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 activeTab="1"/>
  </bookViews>
  <sheets>
    <sheet name="2017年省级项目结题成绩表 " sheetId="1" r:id="rId1"/>
    <sheet name="2017年校级项目结题成绩表" sheetId="2" r:id="rId2"/>
    <sheet name="2017年国家级项目中期检查成绩表" sheetId="3" r:id="rId3"/>
  </sheets>
  <definedNames>
    <definedName name="_xlnm._FilterDatabase" localSheetId="1" hidden="1">'2017年校级项目结题成绩表'!$A$1:$M$104</definedName>
    <definedName name="_xlnm._FilterDatabase" localSheetId="0" hidden="1">'2017年省级项目结题成绩表 '!$B$3:$J$4</definedName>
    <definedName name="_xlnm.Print_Titles" localSheetId="0">'2017年省级项目结题成绩表 '!$B$3:$IV3</definedName>
  </definedNames>
  <calcPr calcId="144525"/>
</workbook>
</file>

<file path=xl/sharedStrings.xml><?xml version="1.0" encoding="utf-8"?>
<sst xmlns="http://schemas.openxmlformats.org/spreadsheetml/2006/main" count="777">
  <si>
    <t>2017年省级大学生创新创业训练计划项目结题成绩表</t>
  </si>
  <si>
    <t xml:space="preserve">学院 （公章）：                              分管院长：                 联系人：                  联系电话：                      电子邮箱： </t>
  </si>
  <si>
    <t>项目编号</t>
  </si>
  <si>
    <t>项目类型</t>
  </si>
  <si>
    <t>项目名称</t>
  </si>
  <si>
    <t>项目人员情况</t>
  </si>
  <si>
    <t>指导教师</t>
  </si>
  <si>
    <t>经费
（万元）</t>
  </si>
  <si>
    <t>学院</t>
  </si>
  <si>
    <t>成绩</t>
  </si>
  <si>
    <t>备注</t>
  </si>
  <si>
    <t>主持人</t>
  </si>
  <si>
    <t>学号</t>
  </si>
  <si>
    <t>参与人员</t>
  </si>
  <si>
    <t>姓名</t>
  </si>
  <si>
    <t>职称</t>
  </si>
  <si>
    <t>2017CXCYS205</t>
  </si>
  <si>
    <t>创新训练项目</t>
  </si>
  <si>
    <t>氮掺杂TiO2/PS/Fe3O4磁载中空微球的制备及光催化性能研究</t>
  </si>
  <si>
    <t>黄勇</t>
  </si>
  <si>
    <t>杜亚芳/2015216485,郝军洋/2015216491,王盛/2015216484,余诚/2015216500</t>
  </si>
  <si>
    <t>章凯羽,     蔡婧</t>
  </si>
  <si>
    <t>讲师,讲师</t>
  </si>
  <si>
    <t>宣城校区机械工程系</t>
  </si>
  <si>
    <t>2017CXCYS206</t>
  </si>
  <si>
    <t>机械自锁停车装置</t>
  </si>
  <si>
    <t>施森</t>
  </si>
  <si>
    <t>施渺/2015216404,赵帆/2015217112,程威/2015216060</t>
  </si>
  <si>
    <t>王勇,钱森</t>
  </si>
  <si>
    <t>副教授,讲师</t>
  </si>
  <si>
    <t>2017CXCYS207</t>
  </si>
  <si>
    <t>软包动力电池微小通道液冷热管理结构设计</t>
  </si>
  <si>
    <t>叶振鸿</t>
  </si>
  <si>
    <t>吴新朴/2014216386,邹宏伟/2014216459,郝以昇/2014216463,刘峻/2014216399</t>
  </si>
  <si>
    <t>唐志国</t>
  </si>
  <si>
    <t>副教授</t>
  </si>
  <si>
    <t>2017CXCYS208</t>
  </si>
  <si>
    <t>具有力感知功能的汽车线控转向力反馈装置设计</t>
  </si>
  <si>
    <t>赵以恒</t>
  </si>
  <si>
    <t>黄泽兵/2014216343,黄锟/2014216672,孔祥任/2014216710,黄耀鑫/2014216665</t>
  </si>
  <si>
    <t>王道明</t>
  </si>
  <si>
    <t>讲师</t>
  </si>
  <si>
    <t>2017CXCYS209</t>
  </si>
  <si>
    <t>直线电磁振荡电机驱动压缩机模型及仿真研究</t>
  </si>
  <si>
    <t>郝予琛</t>
  </si>
  <si>
    <t>张瑞涛/2014216564,汪一江/2014216565,马超/2014216610</t>
  </si>
  <si>
    <t>刘向农</t>
  </si>
  <si>
    <t>2017CXCYS210</t>
  </si>
  <si>
    <t>超疏水聚丙烯材料制备工艺探究</t>
  </si>
  <si>
    <t>陈文韬</t>
  </si>
  <si>
    <t xml:space="preserve">王印鹏/2014216299,李尚冠/2014216310 </t>
  </si>
  <si>
    <t>李小军</t>
  </si>
  <si>
    <t>2017CXCYS211</t>
  </si>
  <si>
    <t>基于OpenCV库与Matlab的激光虚拟键盘设计</t>
  </si>
  <si>
    <t>汪金龙</t>
  </si>
  <si>
    <t>张欢/2015216317,程俊/2015216262,姚术薇/2016217259,曹鑫/2014217029</t>
  </si>
  <si>
    <t>童晨,孙子尧</t>
  </si>
  <si>
    <t>讲师,助教</t>
  </si>
  <si>
    <t>2017CXCYS212</t>
  </si>
  <si>
    <t>自助型全自动贴膜机</t>
  </si>
  <si>
    <t>尹萌萌</t>
  </si>
  <si>
    <t>章凯/2015216459,吴李俊/2015216452,丁良政/2015216319,冯源/2015217481</t>
  </si>
  <si>
    <t>董玉革,赵小勇</t>
  </si>
  <si>
    <t>教授,副教授</t>
  </si>
  <si>
    <t>2017CXCYS213</t>
  </si>
  <si>
    <t>太阳能路灯光伏发电板无人机清扫装置</t>
  </si>
  <si>
    <t>杜青</t>
  </si>
  <si>
    <t>孟祥永/2015218719,田鑫/2016217888,贾志安/2016217941,高瞻宇/2016217655</t>
  </si>
  <si>
    <t>贺良国</t>
  </si>
  <si>
    <t>2017CXCYS214</t>
  </si>
  <si>
    <t>一款适合于高空作业的磁吸附式焊接机器人开发与研究</t>
  </si>
  <si>
    <t>张国华</t>
  </si>
  <si>
    <t>雷琦/2015216556,周诗羽/2016217345,张家权/2015217293,苏路/2015216889</t>
  </si>
  <si>
    <t>刘飞</t>
  </si>
  <si>
    <t>2017CXCYS215</t>
  </si>
  <si>
    <t>基于生成式对抗网络的人体行为识别</t>
  </si>
  <si>
    <t>沈轶杰</t>
  </si>
  <si>
    <t xml:space="preserve">张安杰/2015216894,  肖泽宇/2015216881  </t>
  </si>
  <si>
    <t>周波</t>
  </si>
  <si>
    <t>宣城校区信息工程系</t>
  </si>
  <si>
    <t>2017CXCYS216</t>
  </si>
  <si>
    <t>基于声呐三维成像技术的湖底地形探测</t>
  </si>
  <si>
    <t xml:space="preserve">付灏 </t>
  </si>
  <si>
    <t>余晓萌/2015217210,梁宇轩/2015217189,望明星/2015217211,张萌/2015217222</t>
  </si>
  <si>
    <t>张先宜</t>
  </si>
  <si>
    <t>2017CXCYS217</t>
  </si>
  <si>
    <t>智能六足家政服务机器人</t>
  </si>
  <si>
    <t>望明星</t>
  </si>
  <si>
    <t>吴仲修/2015217227,张萌/2015217222,董智源/2015218320,高鑫/2015218300</t>
  </si>
  <si>
    <t>窦建华</t>
  </si>
  <si>
    <t>教授</t>
  </si>
  <si>
    <t>2017CXCYS218</t>
  </si>
  <si>
    <t xml:space="preserve"> 基于GIS景区智能导航系统 </t>
  </si>
  <si>
    <t>韩春</t>
  </si>
  <si>
    <t>李敏/2015218437,刘洁/2015218471,任强         /2015216971,吴林锋/2015216998</t>
  </si>
  <si>
    <t xml:space="preserve">侯整风,王淼 </t>
  </si>
  <si>
    <t>教授,助教</t>
  </si>
  <si>
    <t>2017CXCYS219</t>
  </si>
  <si>
    <t>基于Kinect的私人健身教练系统</t>
  </si>
  <si>
    <t>黄一晟</t>
  </si>
  <si>
    <t>李翔 /2015217710,   唐玮/2015216886, 陈智垚 /2015217748,  谢安冬 /2015217298</t>
  </si>
  <si>
    <t>张本宏</t>
  </si>
  <si>
    <t>2017CXCYS220</t>
  </si>
  <si>
    <t>基于蓝牙定位技术的室内导航系统</t>
  </si>
  <si>
    <t>张超逸</t>
  </si>
  <si>
    <t>宋晓雯/2015216701,王青华/2015216700,杨子越/2015216139,程成/2015216166</t>
  </si>
  <si>
    <t>闵海</t>
  </si>
  <si>
    <t>2017CXCYS221</t>
  </si>
  <si>
    <t>基于深度学习的灰度图像自动着色方法研究</t>
  </si>
  <si>
    <t>付洪帅</t>
  </si>
  <si>
    <t>罗能/2014218760,  谢安冬/2015217298, 林煌坤 /2015218691, 李慧娟/2015217288</t>
  </si>
  <si>
    <t>张玉红   吕俊伟</t>
  </si>
  <si>
    <t>副教授    助教</t>
  </si>
  <si>
    <t>2017CXCYS222</t>
  </si>
  <si>
    <t>量子等离子体中电磁波色散关系的理论研究</t>
  </si>
  <si>
    <t>刘云昊</t>
  </si>
  <si>
    <t>吕嘉洵/2014217549,乔嘉俊/2014217408,雷伍锋/2014217587,郭玉南/2014218793</t>
  </si>
  <si>
    <t>李春华</t>
  </si>
  <si>
    <t>2017CXCYS223</t>
  </si>
  <si>
    <t>阻隔WLAN信号的超宽带天线的设计与分析</t>
  </si>
  <si>
    <t>张棒棒</t>
  </si>
  <si>
    <t>徐镇宇/2014217421,付旭东/2014217346,阮嘉濠/2014217364,范雯雯/2014217517</t>
  </si>
  <si>
    <t>姜兆能</t>
  </si>
  <si>
    <t>2017CXCYS224</t>
  </si>
  <si>
    <t>《智能恒温淋浴系统》</t>
  </si>
  <si>
    <t>杨俊杰</t>
  </si>
  <si>
    <t>郭义臣/2016217733,孙朝辉/2016217679,王萌/2016217728</t>
  </si>
  <si>
    <t>周国祥</t>
  </si>
  <si>
    <t>2017CXCYS225</t>
  </si>
  <si>
    <t>基于卷积神经网络与FPGA的智能化教师助手</t>
  </si>
  <si>
    <t>叶晨晨</t>
  </si>
  <si>
    <t xml:space="preserve"> 唐  玮/2015216886,孙乐璇/ 2015216836,张潇丹/2015216968 </t>
  </si>
  <si>
    <t>欧阳一鸣</t>
  </si>
  <si>
    <t>2017CXCYS226</t>
  </si>
  <si>
    <t>高校教师工资工作量管理系统</t>
  </si>
  <si>
    <t>章钦</t>
  </si>
  <si>
    <t>陆屏城/2014217026,郭康旭/2014217088,李卓伦/2016217647,环家伟/2016217602</t>
  </si>
  <si>
    <t>沈明玉,
张延孔</t>
  </si>
  <si>
    <t>2017CXCYS227</t>
  </si>
  <si>
    <t>输电塔导线选型及风振响应研究</t>
  </si>
  <si>
    <t>王佳伟</t>
  </si>
  <si>
    <t>陈昌隆/2015217693,
张晨晟/2015217687</t>
  </si>
  <si>
    <t>黄文锋</t>
  </si>
  <si>
    <t>宣城校区建筑工程系</t>
  </si>
  <si>
    <t>2017CXCYS228</t>
  </si>
  <si>
    <t>橡胶混凝土静动态力学行为的实验研究</t>
  </si>
  <si>
    <t>陈瑞林</t>
  </si>
  <si>
    <t>金大帅/2014218008,朱俊凯/2014217937</t>
  </si>
  <si>
    <t>巫绪涛</t>
  </si>
  <si>
    <t>2017CXCYS229</t>
  </si>
  <si>
    <t>一种新型剪力墙的设计及其力学性能研究</t>
  </si>
  <si>
    <t>陈正翰</t>
  </si>
  <si>
    <t>蒋源文/2014217857,
张皓辰/2014218009,
代笑颜/2015217692,
靳军/2015217855</t>
  </si>
  <si>
    <t>陈丽华</t>
  </si>
  <si>
    <t>2017CXCYS230</t>
  </si>
  <si>
    <t>运行中建筑结构性能检测装置的开发</t>
  </si>
  <si>
    <t>吕宝磊</t>
  </si>
  <si>
    <t>史雨安/2015217729,鞠金来/2015217751,陈吉瑞/2015217495,刘盛泽/2015217532</t>
  </si>
  <si>
    <t>卞步喜</t>
  </si>
  <si>
    <t>2017CXCYS231</t>
  </si>
  <si>
    <t>清水混凝土配合比及模板优化设计</t>
  </si>
  <si>
    <t>刘丽丽</t>
  </si>
  <si>
    <t>张豹/2014217921,
侯林兵/2014217935,
赵梦辉/2015217755</t>
  </si>
  <si>
    <t>方诗圣</t>
  </si>
  <si>
    <t>2017CXCYS232</t>
  </si>
  <si>
    <t>参考作物蒸腾量的计算方法对比研究-以宣城为例</t>
  </si>
  <si>
    <t>张康</t>
  </si>
  <si>
    <t>李心晴2014217626,
姚莹/2014217748,
毕仲辉/2014217700</t>
  </si>
  <si>
    <t>许小燕</t>
  </si>
  <si>
    <t>2017CXCYS233</t>
  </si>
  <si>
    <t>土鸡蛋的保鲜新方法及品质快速无损识别技术研究</t>
  </si>
  <si>
    <t>尹吉帆</t>
  </si>
  <si>
    <t>徐旭东/2015218775, 姬博纹/2015218859, 彭思琪/2015218860, 柳入铭/2015218834</t>
  </si>
  <si>
    <t>马飞</t>
  </si>
  <si>
    <t>宣城校区化工与食品加工系</t>
  </si>
  <si>
    <t>2017CXCYS234</t>
  </si>
  <si>
    <t>Cu-Sn-S半导体合金纳米晶薄膜的制备与性能表征</t>
  </si>
  <si>
    <t>颜泽昕</t>
  </si>
  <si>
    <t>张杨阳/2015218957,周文婷/2015218947,吴宏超/2015218624,潘瑞杰/2015218610</t>
  </si>
  <si>
    <t>李伸杰</t>
  </si>
  <si>
    <t>2017CXCYS235</t>
  </si>
  <si>
    <t>食用菌功能成分对乳酸菌发酵及酸奶品质的影响</t>
  </si>
  <si>
    <r>
      <rPr>
        <sz val="10"/>
        <rFont val="宋体"/>
        <charset val="134"/>
      </rPr>
      <t>朱梦丹</t>
    </r>
    <r>
      <rPr>
        <b/>
        <sz val="10"/>
        <color indexed="8"/>
        <rFont val="Calibri"/>
        <charset val="134"/>
      </rPr>
      <t xml:space="preserve"> </t>
    </r>
  </si>
  <si>
    <t>张亚龙/2015218791, 王哲/2015218792</t>
  </si>
  <si>
    <t>杨少华,王伟</t>
  </si>
  <si>
    <t>讲师,工程师</t>
  </si>
  <si>
    <t>2017CXCYS236</t>
  </si>
  <si>
    <t>自清洁型PM2.5空气过滤用材料的制备及性能研究</t>
  </si>
  <si>
    <t>赵越</t>
  </si>
  <si>
    <t xml:space="preserve">卢红磊/2015218597, 钟贻满/2015218589,   张华然/2015218583, 朱恒成/2015218601 </t>
  </si>
  <si>
    <t>曹付虎</t>
  </si>
  <si>
    <t>2017CXCYS237</t>
  </si>
  <si>
    <t>创业训练项目</t>
  </si>
  <si>
    <t xml:space="preserve">铁皮石斛在保健品领域的应用与拓展 </t>
  </si>
  <si>
    <t>王逸盈</t>
  </si>
  <si>
    <t>王洁慧/2015218868,
李闻/2014218425,
张怡潇/2015216924,
涂凡/2015218421</t>
  </si>
  <si>
    <t>商亚芳</t>
  </si>
  <si>
    <t>2017CXCYS238</t>
  </si>
  <si>
    <t>超级电容器用二氧化锰/碳复合材料的制备及性能研究</t>
  </si>
  <si>
    <t>朱可夫</t>
  </si>
  <si>
    <t xml:space="preserve">黄嘉斌/2015216670, 
李雨青/2015216691, 李亚男/2015216669 </t>
  </si>
  <si>
    <t>蔡婧</t>
  </si>
  <si>
    <t>2017CXCYS239</t>
  </si>
  <si>
    <t>APP制作在宣城周边旅游景点中的应用研究</t>
  </si>
  <si>
    <t>王  健</t>
  </si>
  <si>
    <t>闫春润/2015218392,顾亚伟/2015218312,姚卑浩宇/2015218261</t>
  </si>
  <si>
    <t>王立平</t>
  </si>
  <si>
    <t>宣城校区商学系</t>
  </si>
  <si>
    <t>2017CXCYS240</t>
  </si>
  <si>
    <t>养生旅游资源开发潜力评价及开发对策研究——以安徽省泾县为例</t>
  </si>
  <si>
    <t>罗铭珍</t>
  </si>
  <si>
    <t>刘洋/2016218095,郑柯/2015216679,朱烨君/2016218438,谢仲威/2016218657</t>
  </si>
  <si>
    <t>张  鑫</t>
  </si>
  <si>
    <t>2017CXCYS241</t>
  </si>
  <si>
    <t>对“智慧养老”推广问题的调查研究：以南京市为例</t>
  </si>
  <si>
    <t>方  杰</t>
  </si>
  <si>
    <t>赵兴平/2015218244,黄坤瑜/2015218177,杨浩/2016218425</t>
  </si>
  <si>
    <t>卢建锋</t>
  </si>
  <si>
    <t>2017CXCYS242</t>
  </si>
  <si>
    <t>农业冷库建设补贴政策对皖南地区茶产业发展的影响研究</t>
  </si>
  <si>
    <t>张本秀</t>
  </si>
  <si>
    <t>李欣竹/2015218203,陈年祥/2015218490,杨生鹏/2014218496,丁彦/2014218220</t>
  </si>
  <si>
    <t>随学超</t>
  </si>
  <si>
    <t>2017CXCYS243</t>
  </si>
  <si>
    <t>宣城市双桥物流园物流量预测及政策建议</t>
  </si>
  <si>
    <t>苏建欣</t>
  </si>
  <si>
    <t>余嬖琳/2014218453,许弋琳/2014218522,陈欢欢/2014218281,许家乐/2014218441</t>
  </si>
  <si>
    <t>骆正清</t>
  </si>
  <si>
    <t>2017CXCYS244</t>
  </si>
  <si>
    <t>学科竞赛对大学生创新创业能力提升的影响力分析——以商学系为例</t>
  </si>
  <si>
    <t>谢明强</t>
  </si>
  <si>
    <t>黄家登/2015218248,张乐乐/2015218357,徐凯彬/2015218520,程钰娇/2016218404</t>
  </si>
  <si>
    <t>冯志芳,钱光亚</t>
  </si>
  <si>
    <t>2017年校级大学生创新创业训练计划项目结题成绩表</t>
  </si>
  <si>
    <t>2017CXCY491</t>
  </si>
  <si>
    <t>基于图像识别的智能果蔬称重计价秤</t>
  </si>
  <si>
    <t>段应寿</t>
  </si>
  <si>
    <t>杨杰超/2014216255,汤奇平/2014217854</t>
  </si>
  <si>
    <t>王玉琳</t>
  </si>
  <si>
    <t>2017CXCY492</t>
  </si>
  <si>
    <t>基于皖南红色文化的大学生党性教育研究</t>
  </si>
  <si>
    <t>孙允森</t>
  </si>
  <si>
    <t>熊俊杰/2015216506,汤雅丽/2015216522,张涛/2015216507,赵志轩/2015216510</t>
  </si>
  <si>
    <t xml:space="preserve">  徐姗姗,  桂冬</t>
  </si>
  <si>
    <t xml:space="preserve">  讲师,   助理研究员</t>
  </si>
  <si>
    <t>2017CXCY493</t>
  </si>
  <si>
    <t>无动力式小型双层车库</t>
  </si>
  <si>
    <t>郑浩</t>
  </si>
  <si>
    <t>李奎兵/2015216163,孙式进/2015216296</t>
  </si>
  <si>
    <t>朱立红</t>
  </si>
  <si>
    <t>2017CXCY494</t>
  </si>
  <si>
    <t>Lark自动翻页机</t>
  </si>
  <si>
    <t>杨旭东</t>
  </si>
  <si>
    <t>张雨晴/2015218769,周元标/2014216724,刘志德/2014216204</t>
  </si>
  <si>
    <t>刘勇</t>
  </si>
  <si>
    <t>2017CXCY495</t>
  </si>
  <si>
    <t>智能楼宇服务机器人</t>
  </si>
  <si>
    <t>师帅康</t>
  </si>
  <si>
    <t>程俊/2015216262,张欢/2015216317,马彦义/2015216394,李志峰/2016217812</t>
  </si>
  <si>
    <t>朱衍飞</t>
  </si>
  <si>
    <t>2017CXCY496</t>
  </si>
  <si>
    <t>智能卫生间分配系统的研究与设计</t>
  </si>
  <si>
    <t>李斯</t>
  </si>
  <si>
    <t>赵赞/2015216468,王岩峰/2015216447,杜猛/2015216479</t>
  </si>
  <si>
    <t xml:space="preserve">  李新宇,  贺良国</t>
  </si>
  <si>
    <t xml:space="preserve">  讲师, 副教授</t>
  </si>
  <si>
    <t>2017CXCY497</t>
  </si>
  <si>
    <t>一体化树苗栽种机</t>
  </si>
  <si>
    <t>毛玮</t>
  </si>
  <si>
    <t>柴哓灿/2015216299,陈以诺/2015216341,关小魁/2015216290</t>
  </si>
  <si>
    <t xml:space="preserve"> 江兵</t>
  </si>
  <si>
    <t xml:space="preserve">  副教授 </t>
  </si>
  <si>
    <t>终止</t>
  </si>
  <si>
    <t>2017CXCY498</t>
  </si>
  <si>
    <t>酒瓶捡漏翻转装置</t>
  </si>
  <si>
    <t>刘朋飞</t>
  </si>
  <si>
    <t>李江/2015216388,王佳佳/2015216361,余清洲/2015216387</t>
  </si>
  <si>
    <t>黄国兴</t>
  </si>
  <si>
    <t>2017CXCY499</t>
  </si>
  <si>
    <t>新型简易编织机</t>
  </si>
  <si>
    <t>余越</t>
  </si>
  <si>
    <t>张欢/2015216317,程俊/2015216262,梁庆/2015216196,邓君香/2015216183</t>
  </si>
  <si>
    <t>干蜀毅</t>
  </si>
  <si>
    <t>2017CXCY500</t>
  </si>
  <si>
    <t>全地形起降航拍无人机</t>
  </si>
  <si>
    <t>汪钱盛</t>
  </si>
  <si>
    <t>孟祥永/2015218719,赵以恒/2014216645,任珍珍/2015216187,曹晨阳/2015217320</t>
  </si>
  <si>
    <t xml:space="preserve">  钱均，  余道洋</t>
  </si>
  <si>
    <t xml:space="preserve">  副教授，  助理研究员</t>
  </si>
  <si>
    <t>2017CXCY501</t>
  </si>
  <si>
    <t>转盘式全自动多功能去核机</t>
  </si>
  <si>
    <t>闫文彪</t>
  </si>
  <si>
    <t>周加文/2015218874,朱自超/2015218869,王世杰/2015218885</t>
  </si>
  <si>
    <t>2017CXCY502</t>
  </si>
  <si>
    <t>智能化双轨货存式立体车库</t>
  </si>
  <si>
    <t>丰宇</t>
  </si>
  <si>
    <t>周林宏/2015216360,黄金宝/2015216362,王云峰/2015216370,罗茂臻/2015216374</t>
  </si>
  <si>
    <t>魏浩征</t>
  </si>
  <si>
    <t>2017CXCY503</t>
  </si>
  <si>
    <t>高校自行车智能管理系统</t>
  </si>
  <si>
    <t>徐毅之</t>
  </si>
  <si>
    <t>冯万玮/2014216620,王东/2014216298,朱文佩/2014216643,万能新/2014216236</t>
  </si>
  <si>
    <t xml:space="preserve">  董玉革,  孙子尧</t>
  </si>
  <si>
    <t xml:space="preserve"> 教授,    助教</t>
  </si>
  <si>
    <t>2017CXCY504</t>
  </si>
  <si>
    <t>环绕全自动化立体车库</t>
  </si>
  <si>
    <t>章成</t>
  </si>
  <si>
    <t>简梓炜/2015216209,黄有昌/2015216208,任旭辉/2015216225/鲁逸丰/2015216216</t>
  </si>
  <si>
    <t xml:space="preserve"> 王腾,    黄艳</t>
  </si>
  <si>
    <t xml:space="preserve"> 讲师,    助教</t>
  </si>
  <si>
    <t>2017CXCY505</t>
  </si>
  <si>
    <t>自行车自动化立体存储装置</t>
  </si>
  <si>
    <t>郎艳凤</t>
  </si>
  <si>
    <t>武昌旭/2015218259,杨建民/2015217973,邱寒雨/2015218259</t>
  </si>
  <si>
    <t xml:space="preserve"> 王静,    王腾</t>
  </si>
  <si>
    <t xml:space="preserve"> 副教授,  讲师</t>
  </si>
  <si>
    <t>2017CXCY506</t>
  </si>
  <si>
    <t>基于A-TIG焊接方法下AZ31B镁合金活性剂的研制</t>
  </si>
  <si>
    <t>桂聪</t>
  </si>
  <si>
    <t>刘雨萱/2014216398,王康/2014216151,张乾乾/2014216649,武林/2014216097</t>
  </si>
  <si>
    <t>凌堃</t>
  </si>
  <si>
    <t>2017CXCY507</t>
  </si>
  <si>
    <t>关于我国低龄儿童用笔标准外观尺寸的研究与制定</t>
  </si>
  <si>
    <t>刘琪阳</t>
  </si>
  <si>
    <t>周丹宇/2016217129,薛一品/2016218303</t>
  </si>
  <si>
    <t>郭清伟</t>
  </si>
  <si>
    <t>2017CXCY508</t>
  </si>
  <si>
    <t>自净式滚动黑板清洁系统</t>
  </si>
  <si>
    <t>郭亚军</t>
  </si>
  <si>
    <t>朱聪强/2016217138,江丽健/2016217105</t>
  </si>
  <si>
    <t>吴枝根</t>
  </si>
  <si>
    <t>2017CXCY509</t>
  </si>
  <si>
    <t>便携式甩衣机</t>
  </si>
  <si>
    <t>吕晓东</t>
  </si>
  <si>
    <t>甄诚/2016217054,吕鹏/2016217073,张宇/2016217061,荚兵兵/2016217059</t>
  </si>
  <si>
    <t>刘赐贤</t>
  </si>
  <si>
    <t>工程师</t>
  </si>
  <si>
    <t>2017CXCY510</t>
  </si>
  <si>
    <t>基于传感器的物联网小车</t>
  </si>
  <si>
    <t>程衣光</t>
  </si>
  <si>
    <t>施森/2015216146,施渺/2015216404,韦宇婕/2014218436</t>
  </si>
  <si>
    <t>童晨，孙子尧</t>
  </si>
  <si>
    <t>讲师，助教</t>
  </si>
  <si>
    <t>2017CXCY511</t>
  </si>
  <si>
    <t>关于液压缓冲阻尼铰链的改进</t>
  </si>
  <si>
    <t>杨昊霖</t>
  </si>
  <si>
    <t>乔瑀/2016217284,成庆瑞/2016217381,陈雪豹/2016217299</t>
  </si>
  <si>
    <t>陈君</t>
  </si>
  <si>
    <t>2017CXCY512</t>
  </si>
  <si>
    <t>低功耗智能遥控车位锁</t>
  </si>
  <si>
    <t>程志强</t>
  </si>
  <si>
    <t>王奕超/2014216413,邱乃松/2014216388,严谨/2014216377,张子玉/2014216375</t>
  </si>
  <si>
    <t>2017CXCY513</t>
  </si>
  <si>
    <t>一种双频圆环圆极化微带缝隙天线</t>
  </si>
  <si>
    <t>郭乾坤</t>
  </si>
  <si>
    <t>胡兆晞/2014217355,许齐飞/2014217413,朱森林/2015216108,谈世宏/2015216129</t>
  </si>
  <si>
    <t>2017CXCY514</t>
  </si>
  <si>
    <t>袋泡茶包装机的样机设计</t>
  </si>
  <si>
    <t>董汉</t>
  </si>
  <si>
    <t>刘煜/2015216488,朱宥豪/2014216041,王硕/2015216558</t>
  </si>
  <si>
    <t>刘炀</t>
  </si>
  <si>
    <t>2017CXCY515</t>
  </si>
  <si>
    <t>垂直起降式飞翼飞控系统研发与飞行器设计制作</t>
  </si>
  <si>
    <t>张家权</t>
  </si>
  <si>
    <t>洪德祥/2015218729,张良阳/2015216165,金键/2015216513,曹晨阳/2015217320</t>
  </si>
  <si>
    <t xml:space="preserve">欧阳一鸣 </t>
  </si>
  <si>
    <t>2017CXCY516</t>
  </si>
  <si>
    <t>面向Web的商品评论分析插件</t>
  </si>
  <si>
    <t>李文晗</t>
  </si>
  <si>
    <t>姚晗/2015216756, 许晗/2015216842, 王辉/2015218531, 唐顺/2015216853</t>
  </si>
  <si>
    <t>2017CXCY517</t>
  </si>
  <si>
    <t>一种陷波全向超宽带共形阵列天线</t>
  </si>
  <si>
    <t>孙硕</t>
  </si>
  <si>
    <t>李鹏/2015217379,魏亚东/2015217369</t>
  </si>
  <si>
    <t>杨晓雨</t>
  </si>
  <si>
    <t>2017CXCY518</t>
  </si>
  <si>
    <t>基于Android平台课堂考勤系统开发</t>
  </si>
  <si>
    <t>黄婧</t>
  </si>
  <si>
    <t>张静宜/2015217208,王常馨/2015217201,朱必新/2015217223,肖凌峰/2015217217</t>
  </si>
  <si>
    <t>张国富</t>
  </si>
  <si>
    <t>2017CXCY519</t>
  </si>
  <si>
    <t>一种新型波导缝隙低副瓣雷达天线</t>
  </si>
  <si>
    <t>孙文迪</t>
  </si>
  <si>
    <t>2015217389</t>
  </si>
  <si>
    <t>梁庆/2015216196,李映锡/2015217813,张良阳/2015216165,郝凯轩/2015217365</t>
  </si>
  <si>
    <t>0.2</t>
  </si>
  <si>
    <t>2017CXCY520</t>
  </si>
  <si>
    <t>基于智能手机的魔方复原机器人</t>
  </si>
  <si>
    <t>李恒</t>
  </si>
  <si>
    <t xml:space="preserve">王海 /2015216825, 薛海洋 /2015216028 </t>
  </si>
  <si>
    <t>罗月童</t>
  </si>
  <si>
    <t>2017CXCY521</t>
  </si>
  <si>
    <t>基于“互联网+”的婴幼儿监护系统</t>
  </si>
  <si>
    <t>张涵华</t>
  </si>
  <si>
    <t>马怀顺/2014217021,高建伟/2014217008,宋成伟/2014217044,徐子力/2016217471</t>
  </si>
  <si>
    <t>马学森，  周波</t>
  </si>
  <si>
    <t>副教授，讲师</t>
  </si>
  <si>
    <t>2017CXCY522</t>
  </si>
  <si>
    <t>基于WIFI和土壤湿度传感器的智能浇灌系统</t>
  </si>
  <si>
    <t>李天鹏</t>
  </si>
  <si>
    <t>张志雄 /2015217229,  贠博祥 /2015218737,洪德祥 /2015218729,吴志豪 2015218827</t>
  </si>
  <si>
    <t>2017CXCY523</t>
  </si>
  <si>
    <t>基于蓝牙技术的智能教室节能系统</t>
  </si>
  <si>
    <t>武琳凯</t>
  </si>
  <si>
    <t>洪德祥/2015218729,胡雅黎/2014217386,段敬儒/2015218275,徐俊保/2015218821</t>
  </si>
  <si>
    <t>2017CXCY524</t>
  </si>
  <si>
    <t>基于云平台的社交好友推荐系统</t>
  </si>
  <si>
    <t>孙培鹤</t>
  </si>
  <si>
    <t>丁伟/2014217240,曾昆鹏/2014217224,张娅丽/2015216873</t>
  </si>
  <si>
    <t>马学森,唐璐瑶</t>
  </si>
  <si>
    <t>副教授,助教</t>
  </si>
  <si>
    <t>2017CXCY525</t>
  </si>
  <si>
    <t>基于光伏发电的混合动力微型无人机研究</t>
  </si>
  <si>
    <t>董晓珂</t>
  </si>
  <si>
    <t>张家权/2015217293,金键/2015216513,温杰/2015216141,张良阳/2015216165</t>
  </si>
  <si>
    <t>2017CXCY526</t>
  </si>
  <si>
    <t>基于车牌识别的车辆管理系统</t>
  </si>
  <si>
    <t>龚玉华</t>
  </si>
  <si>
    <t>阮裕霖/2014217126,何子晗/2014217139</t>
  </si>
  <si>
    <t>2017CXCY527</t>
  </si>
  <si>
    <t>基于单片机控制的多功能窗的设计</t>
  </si>
  <si>
    <t>孙佳麒</t>
  </si>
  <si>
    <t>任强/2015216971,梁琳/2015217143,王泰恒/2014216489,程冬冬/2014216479</t>
  </si>
  <si>
    <t>2017CXCY528</t>
  </si>
  <si>
    <t>基于智能手机的模糊图像优化复原APP</t>
  </si>
  <si>
    <t>何宏昌</t>
  </si>
  <si>
    <t>李恒/2015217003,王海/2015216825,姚启霖/2015216794</t>
  </si>
  <si>
    <t>胡敏</t>
  </si>
  <si>
    <t>2017CXCY529</t>
  </si>
  <si>
    <t>基于H桥级联型SVG系统的控制研究</t>
  </si>
  <si>
    <t>朱玉璞</t>
  </si>
  <si>
    <t>渠鑫源/2015216418,
董华文/2015217118,
钟啸/2015217124</t>
  </si>
  <si>
    <t>王晓晨</t>
  </si>
  <si>
    <t>2017CXCY530</t>
  </si>
  <si>
    <t>医疗器械加热装置</t>
  </si>
  <si>
    <t>李昌其</t>
  </si>
  <si>
    <t>岳明强/2014217417,李绍强/2014217358,刘乃源/2015217077</t>
  </si>
  <si>
    <t>徐从裕</t>
  </si>
  <si>
    <t>2017CXCY531</t>
  </si>
  <si>
    <t>基于车载嵌入式系统的智能防盗系统与求助系统</t>
  </si>
  <si>
    <t>欧阳文涛</t>
  </si>
  <si>
    <t>王骁/2014217545,胡强/2014217527,饶怡帆/2015218842,卿映荷/2015218652</t>
  </si>
  <si>
    <t>孟庆永</t>
  </si>
  <si>
    <t>2017CXCY532</t>
  </si>
  <si>
    <t>一款基于NFC与蓝牙技术的智能戒指</t>
  </si>
  <si>
    <t>王彬旭</t>
  </si>
  <si>
    <t>徐松/2015217197, 马俊辉/2015217219, 闫泽昊/2015217206, 吴旭颉/2015217188</t>
  </si>
  <si>
    <t>严晓兰</t>
  </si>
  <si>
    <t>2017CXCY533</t>
  </si>
  <si>
    <t>校内互帮互助平台app</t>
  </si>
  <si>
    <t>汪靖棋</t>
  </si>
  <si>
    <t>王堉/2016217565,胡鑫鹏/2016217585,樊金猛 /2016217581,高震宁/2015216884</t>
  </si>
  <si>
    <t>罗月童，  张延孔</t>
  </si>
  <si>
    <t>教授，助教</t>
  </si>
  <si>
    <t>2017CXCY534</t>
  </si>
  <si>
    <t>基于多源数据的小区域洪水淹没分析系统</t>
  </si>
  <si>
    <t>罗静</t>
  </si>
  <si>
    <t>吉阳光/2015218461,赵东儒/2015216814</t>
  </si>
  <si>
    <t>董张玉</t>
  </si>
  <si>
    <t>2017CXCY535</t>
  </si>
  <si>
    <t>压缩机智能开壳拆解装置</t>
  </si>
  <si>
    <t>臧鸿志</t>
  </si>
  <si>
    <t>吴放/2014216696,  韩家旭/2014217007, 刘建生/2014217020, 陈子涵/2016217161</t>
  </si>
  <si>
    <t>钱钧</t>
  </si>
  <si>
    <t>2017CXCY536</t>
  </si>
  <si>
    <t>一种高增益全金属超宽带圆极化天线</t>
  </si>
  <si>
    <t>卢笑池</t>
  </si>
  <si>
    <t>曹馨文/2014217558,鲍俊梅/2014217552,柳天驰/2014217464,周雨迪/2014217575</t>
  </si>
  <si>
    <t>2017CXCY537</t>
  </si>
  <si>
    <t>一种新型的超宽带双圆极化微带天线</t>
  </si>
  <si>
    <t>赵宏志</t>
  </si>
  <si>
    <t>黄俊光/2015217407,方正/2015217416,燕艺锋/2015217444,吴宏元/2015217422</t>
  </si>
  <si>
    <t>2017CXCY538</t>
  </si>
  <si>
    <t>城市中车位分布一体化查询管理与指引系统</t>
  </si>
  <si>
    <t>蔡卓成</t>
  </si>
  <si>
    <t xml:space="preserve">夏雨婷/2015217215, 盛可欣/2015217207,郑路/2015217228,吴啟璿/2015217213 
</t>
  </si>
  <si>
    <t>张勇</t>
  </si>
  <si>
    <t>2017CXCY539</t>
  </si>
  <si>
    <t>自助点餐系统</t>
  </si>
  <si>
    <t>赵犇</t>
  </si>
  <si>
    <t>赵平安/2015217247,程嘉琪/2015217265</t>
  </si>
  <si>
    <t>2017CXCY540</t>
  </si>
  <si>
    <t>智能指纹识别与app联动一体化的门禁系统</t>
  </si>
  <si>
    <t>沈宇锋</t>
  </si>
  <si>
    <t>刘荣哲/2015217253,邵鹏阳/2015217235,杨睿/2015217203,牛翰翔/2015217254</t>
  </si>
  <si>
    <t>潘刚</t>
  </si>
  <si>
    <t>2017CXCY541</t>
  </si>
  <si>
    <t>智能光照反射仪</t>
  </si>
  <si>
    <t>彭成</t>
  </si>
  <si>
    <t>曾祥义/2015217252,陈建柏/2015217230,韩豆豆/2015217243</t>
  </si>
  <si>
    <t>2017CXCY542</t>
  </si>
  <si>
    <t>基于遗传算法的考试安排与冲突检测系统</t>
  </si>
  <si>
    <t>曾志昆</t>
  </si>
  <si>
    <t>侯璇/2014217291,胡彦/2015216887,张晨琳/2016217908,王晓芳/ 2016217658</t>
  </si>
  <si>
    <t>李琳，   张延孔</t>
  </si>
  <si>
    <t>2017CXCY543</t>
  </si>
  <si>
    <t>教师综合评价系统</t>
  </si>
  <si>
    <t>岳剑钟</t>
  </si>
  <si>
    <t>刘知磊/ 2014217133, 桑贤凯/ 2014217116,                      郝靖/ 2016217473, 关普迎/ 2016217838</t>
  </si>
  <si>
    <t xml:space="preserve">沈明玉, 唐璐瑶
</t>
  </si>
  <si>
    <t>副教授, 助教</t>
  </si>
  <si>
    <t>2017CXCY544</t>
  </si>
  <si>
    <t>竹纤维混凝土墙板的试验研究</t>
  </si>
  <si>
    <t>王怡静</t>
  </si>
  <si>
    <t>冯丽娜/2014217813,
肖元昊/2014217882,
王雅丽/2015217957,
秦枫/2015217657</t>
  </si>
  <si>
    <t>2017CXCY545</t>
  </si>
  <si>
    <t>地下水非线性渗流实验与模拟研究</t>
  </si>
  <si>
    <t>肖瑶</t>
  </si>
  <si>
    <t>赖竹林/2014217663,
王露/2015218075,
李超/2015218000,
丁睿/2015218076</t>
  </si>
  <si>
    <t>钱家忠,罗雷</t>
  </si>
  <si>
    <t>教授,讲师</t>
  </si>
  <si>
    <t>2017CXCY546</t>
  </si>
  <si>
    <t>工程测试与工程认知情景呈现实践研究</t>
  </si>
  <si>
    <t>赵文仪</t>
  </si>
  <si>
    <t>王瑜晨/2015217592,
曹馨文/2014217558</t>
  </si>
  <si>
    <t>2017CXCY547</t>
  </si>
  <si>
    <t>基于低影响开发的下凹式绿地蓄渗优化系统</t>
  </si>
  <si>
    <t>周子仪</t>
  </si>
  <si>
    <t>苏鹏/2015217916,
蒋曼洁/2014217885,
唐荣杰/2015217864</t>
  </si>
  <si>
    <t>汪云霞</t>
  </si>
  <si>
    <t>高级工程师</t>
  </si>
  <si>
    <t>2017CXCY548</t>
  </si>
  <si>
    <t>古建筑结构形式合理性的有限元法探究</t>
  </si>
  <si>
    <t>钟军豪</t>
  </si>
  <si>
    <t>周家源/2014218080,
付尧/2014217871,
邵旋/2014217779,
郭德赛/2014217952</t>
  </si>
  <si>
    <t>孟益平</t>
  </si>
  <si>
    <t>2017CXCY549</t>
  </si>
  <si>
    <t>河流沉积物中铜的释放行为动态模拟</t>
  </si>
  <si>
    <t>韩旭</t>
  </si>
  <si>
    <t>韩旭/2015218001,李博文/2015217880,费仕安/2014217667</t>
  </si>
  <si>
    <t>刘晓薇</t>
  </si>
  <si>
    <t>2017CXCY550</t>
  </si>
  <si>
    <t>洪水遥感监测预警系统</t>
  </si>
  <si>
    <t>姚杰</t>
  </si>
  <si>
    <t>张翼飞/2014217732,
孙雪纯/2014217701,
黄律/2014217759</t>
  </si>
  <si>
    <t>宁少尉，阿蓉</t>
  </si>
  <si>
    <t xml:space="preserve">讲师,助教 </t>
  </si>
  <si>
    <t>2017CXCY551</t>
  </si>
  <si>
    <t>安徽省电子垃圾保有量估算模型</t>
  </si>
  <si>
    <t>涂玲江</t>
  </si>
  <si>
    <t>王子琬/2014217617,周长著/2014217615,王钱锐/2014217610,郑司元/2015217843</t>
  </si>
  <si>
    <t>王继忠,姜伦</t>
  </si>
  <si>
    <t>副教授，助教</t>
  </si>
  <si>
    <t>2017CXCY552</t>
  </si>
  <si>
    <t>建筑废弃物的处理与再利用研究</t>
  </si>
  <si>
    <t>常思远</t>
  </si>
  <si>
    <t>张青山/2015217919,
任经天/2015218500,
张鑫炎/2016218148,
王伟薇/2016218053</t>
  </si>
  <si>
    <t>汪云霞，张琳琳</t>
  </si>
  <si>
    <t>高级工程师，助教</t>
  </si>
  <si>
    <t>2017CXCY553</t>
  </si>
  <si>
    <t>钢筋混凝土构件计算软件的设计与开发</t>
  </si>
  <si>
    <t>陈天琳</t>
  </si>
  <si>
    <t>侯金鑫/2014217998,
柯晨阳/2014218005,
常皓/2014217140</t>
  </si>
  <si>
    <t xml:space="preserve">教授  </t>
  </si>
  <si>
    <t>2017CXCY554</t>
  </si>
  <si>
    <t>理论力学题库</t>
  </si>
  <si>
    <t>任超凡</t>
  </si>
  <si>
    <t>向雪/2016218021,
王慧/2016217991,
刘全洲/2016217992,
张瑞乾/2016218013</t>
  </si>
  <si>
    <t>2017CXCY555</t>
  </si>
  <si>
    <t>跨水源地高速公路事故水及径流排水系统</t>
  </si>
  <si>
    <t>王子琬</t>
  </si>
  <si>
    <t>涂玲江/2014217632,周长著/2014217615,罗赟/2014217602,席慕凡/2014217605</t>
  </si>
  <si>
    <t>王慧</t>
  </si>
  <si>
    <t>2017CXCY556</t>
  </si>
  <si>
    <t>地下综合管廊在城市中的应用</t>
  </si>
  <si>
    <t>温金鑫</t>
  </si>
  <si>
    <t xml:space="preserve">黄皓翔/2015217696,赵昱璐/2015217643,
吴叔璇/2015217863,周伟裕/2015217814 </t>
  </si>
  <si>
    <t xml:space="preserve">孟益平  </t>
  </si>
  <si>
    <t>2017CXCY557</t>
  </si>
  <si>
    <t>涡度相关系统数据分析校正</t>
  </si>
  <si>
    <t>刘世康</t>
  </si>
  <si>
    <t>余朝刚/2015217805,郭世安/2015217775,林琪阳/2015217780,吴宇航/2015217786</t>
  </si>
  <si>
    <t>2017CXCY558</t>
  </si>
  <si>
    <t>海绵城市理念在城市道路工程中的应用</t>
  </si>
  <si>
    <t>苏钰函</t>
  </si>
  <si>
    <t>曹路/2015217757,
何阳/2015217728,
徐迪/2015217665,
蒋丰阳/2015217759</t>
  </si>
  <si>
    <t>2017CXCY559</t>
  </si>
  <si>
    <t xml:space="preserve">生态护坡中植物根系对边坡稳定性的影响研究
</t>
  </si>
  <si>
    <t>罗皓鹏</t>
  </si>
  <si>
    <t xml:space="preserve">钟伦俊/2015217878,周有为/2015217862,于凡轩/2015217859,屈杜娟/2015217943
</t>
  </si>
  <si>
    <t>2017CXCY560</t>
  </si>
  <si>
    <t>无机稀土复配缓蚀剂对5083铝合金的缓蚀研究</t>
  </si>
  <si>
    <t>徐霖</t>
  </si>
  <si>
    <t xml:space="preserve">李骥/2015218653,
陆磊/2015218565,
王禹/2015218536,
宋悦馨/2015218579            </t>
  </si>
  <si>
    <t>李娟</t>
  </si>
  <si>
    <t>2017CXCY561</t>
  </si>
  <si>
    <t>Ga-PKU-1负载贵金属催化剂的合成及催化反应研究</t>
  </si>
  <si>
    <t>王颖杰</t>
  </si>
  <si>
    <t>梅亚龙/2015218542,
池嘉锦/2015218600,
赵萱/2015218621,
郭颖琪/2015216655</t>
  </si>
  <si>
    <t>叶同奇</t>
  </si>
  <si>
    <t>2017CXCY562</t>
  </si>
  <si>
    <t>非镉基Ag-In-S量子点薄膜的制备及性能的研究</t>
  </si>
  <si>
    <t>李景阳</t>
  </si>
  <si>
    <t>赵孟迪/2015218929,王珂/2015218933, 邓昊天/2015218951,张勇建/2015218954</t>
  </si>
  <si>
    <t>陈艳艳</t>
  </si>
  <si>
    <t>2017CXCY563</t>
  </si>
  <si>
    <t>小麦面筋蛋白溶解性能的复合修饰及应用</t>
  </si>
  <si>
    <t>刘华婧</t>
  </si>
  <si>
    <t>于添翼/2014218655,
孙苏月/2015218750,
高洁/2015218720,
梁静一美/2015218758</t>
  </si>
  <si>
    <t>刘凤茹</t>
  </si>
  <si>
    <t>2017CXCY564</t>
  </si>
  <si>
    <t>磁性蛋白的研制及吸附性研究</t>
  </si>
  <si>
    <t>王思敏</t>
  </si>
  <si>
    <t>王奕/2015218757,
袁意映/2015218762,
杨成贤/2015218734,
姚沈涛/2015218733</t>
  </si>
  <si>
    <t>陈雪</t>
  </si>
  <si>
    <t>2017CXCY565</t>
  </si>
  <si>
    <t>碳负载Ni/Co双金属氢氧化物电极催化材料的合成与性能研究</t>
  </si>
  <si>
    <t>程俊</t>
  </si>
  <si>
    <t>代欣/2015218660,
余涛/2015218609,
凌翔/2015218692,
郭泽浩/2015218535</t>
  </si>
  <si>
    <t>倪刚</t>
  </si>
  <si>
    <t>2017CXCY566</t>
  </si>
  <si>
    <t>氧化锆在葛花活性成分快速分离中的应用</t>
  </si>
  <si>
    <t>关常道</t>
  </si>
  <si>
    <t>何惠琼/2015218952,许武/2015218777,
钟连铃/2015218883</t>
  </si>
  <si>
    <t>马意龙</t>
  </si>
  <si>
    <t>2017CXCY567</t>
  </si>
  <si>
    <t>三维石墨烯屋的构建</t>
  </si>
  <si>
    <t>王凯</t>
  </si>
  <si>
    <t>2015216657</t>
  </si>
  <si>
    <t>王冠初/2015216678,王文杰/2015216671,张家民/2015216688</t>
  </si>
  <si>
    <t>孙振杰</t>
  </si>
  <si>
    <t>2017CXCY568</t>
  </si>
  <si>
    <t>高效高稳定性铁系纳米光催化材料</t>
  </si>
  <si>
    <t>于洋</t>
  </si>
  <si>
    <t xml:space="preserve">李文庆/2015218913,
张告时/2015218915,
王俊凯/2015218905,
陈子旭/2015218919
</t>
  </si>
  <si>
    <t>周红洋</t>
  </si>
  <si>
    <t>2017CXCY569</t>
  </si>
  <si>
    <t>新型PE发泡木塑的制备和性能研究</t>
  </si>
  <si>
    <t>王枭</t>
  </si>
  <si>
    <t>邬清臣/2015218941,
闫浩东/2015218991,
覃丽杰/2015218987,
刘  星/2015218924</t>
  </si>
  <si>
    <t>张永亮</t>
  </si>
  <si>
    <t>2017CXCY570</t>
  </si>
  <si>
    <t>酞菁蓝染料废水处理新型工艺研究</t>
  </si>
  <si>
    <t>孙浩天</t>
  </si>
  <si>
    <t>叶航/2015218931,
刘翔/2015218925,
肖菲/2015218926,
许一澄/2015218963</t>
  </si>
  <si>
    <t>鲁道荣</t>
  </si>
  <si>
    <t>2017CXCY571</t>
  </si>
  <si>
    <t>金属氧簇基配位聚合物的构筑及其在污水处理中的应用</t>
  </si>
  <si>
    <t>雷奖</t>
  </si>
  <si>
    <t>张振兴/2015218557,
谭香香/2015218547,
蔡佳乐/2015218564,
李昕/2015218572</t>
  </si>
  <si>
    <t>覃玲</t>
  </si>
  <si>
    <t>2017CXCY572</t>
  </si>
  <si>
    <t>化学实验电脑辅助学习平台的开发</t>
  </si>
  <si>
    <t>孙睿军</t>
  </si>
  <si>
    <t>李润哲/2014217254,
李颖珍/2014217262,
游海群/2014217025,
赵林辉/2014217030</t>
  </si>
  <si>
    <t xml:space="preserve">叶同奇,杨曦
</t>
  </si>
  <si>
    <t xml:space="preserve">副教授,助理工程师
</t>
  </si>
  <si>
    <t>2017CXCY573</t>
  </si>
  <si>
    <t>具有光学效应的聚异腈嵌段共聚物的合成与研究</t>
  </si>
  <si>
    <t>高小飞</t>
  </si>
  <si>
    <t xml:space="preserve">卢艳枝/2015218983, 杜凯强/2015218650   </t>
  </si>
  <si>
    <t>胡桂菊</t>
  </si>
  <si>
    <t>2017CXCY574</t>
  </si>
  <si>
    <t>黑曲霉利用生物质原料产木聚糖酶及其在面食生产中的应用研究</t>
  </si>
  <si>
    <t>胡雅琪</t>
  </si>
  <si>
    <t>史宝钊/2015218764,  穆玄童/2015218804,  张文启/2015218789,  王梦阳/2015218779</t>
  </si>
  <si>
    <t>张旻</t>
  </si>
  <si>
    <t>2017CXCY575</t>
  </si>
  <si>
    <t>大学生英语四六级考试软件研制</t>
  </si>
  <si>
    <t>江子奇</t>
  </si>
  <si>
    <t>陈诗佳/2015218702,严愿/2015218705</t>
  </si>
  <si>
    <t>符晓四</t>
  </si>
  <si>
    <t>实验师</t>
  </si>
  <si>
    <t>2017CXCY576</t>
  </si>
  <si>
    <t>宣城校区思政类社团的发展现状及建设对策思考</t>
  </si>
  <si>
    <t>于  雪</t>
  </si>
  <si>
    <t>陈傲/2014218421,晏冰/2014218396,鲁宇婧/2016217680,彭佳谦/2016217675</t>
  </si>
  <si>
    <t>吴丽兵</t>
  </si>
  <si>
    <t>2017CXCY577</t>
  </si>
  <si>
    <t>第三方互助平台设计</t>
  </si>
  <si>
    <t>任广迪</t>
  </si>
  <si>
    <t>简钰坤/2016218502,刘劲松/2016218493,李向往/2016218477,李献献/2016218490</t>
  </si>
  <si>
    <t>孙超平</t>
  </si>
  <si>
    <t>2017CXCY578</t>
  </si>
  <si>
    <t>利用“交通链”简化出行的“云畅行”软件开发</t>
  </si>
  <si>
    <t>赵六一</t>
  </si>
  <si>
    <t xml:space="preserve">唐思瑶/2015218284,李健豪/2015218290,陈文清/2015218265,章袁/2015218283    </t>
  </si>
  <si>
    <t>赵沁娜</t>
  </si>
  <si>
    <t>2017CXCY579</t>
  </si>
  <si>
    <t>大学帮</t>
  </si>
  <si>
    <t>付业超</t>
  </si>
  <si>
    <t>梁岚/2014218452,李佳瑞/2016218686</t>
  </si>
  <si>
    <t>骆正清,王  淼</t>
  </si>
  <si>
    <t>2017CXCY580</t>
  </si>
  <si>
    <t>当代大学生网络版权意识的调查研究</t>
  </si>
  <si>
    <t>张  兵</t>
  </si>
  <si>
    <t>李鹏辉/2016218304,欧建国/2016218307</t>
  </si>
  <si>
    <t>杨冉冉</t>
  </si>
  <si>
    <t>2017CXCY581</t>
  </si>
  <si>
    <t>校内c2c旧书交易平台研发</t>
  </si>
  <si>
    <t>吴智伟</t>
  </si>
  <si>
    <t>周培宇/2015218351,舒明远/2015218365,刘伟进/2015218383,王聪/2015218343</t>
  </si>
  <si>
    <t>2017CXCY582</t>
  </si>
  <si>
    <t>感知心理研究及减压软件调查与制作</t>
  </si>
  <si>
    <t>苏珊</t>
  </si>
  <si>
    <t>王晋云/2015216347,钟宇杰/2015216210,徐鑫/2015216221,魏雨涵/2015218148</t>
  </si>
  <si>
    <t>周一萍</t>
  </si>
  <si>
    <t>2017CXCY583</t>
  </si>
  <si>
    <t>不同养老模式对老年人精神生活影响调研——以合肥市为例</t>
  </si>
  <si>
    <t>郭雅芬</t>
  </si>
  <si>
    <t>卿瑾辉/2015218118,郝小峰/2014218091,许媛媛/2015218092,张明涛/2015217639</t>
  </si>
  <si>
    <t>2017CXCY584</t>
  </si>
  <si>
    <t>影视广告植入效果研究--基于受众心理视角</t>
  </si>
  <si>
    <t>巴庆辉</t>
  </si>
  <si>
    <t>何宝宸/2015218752,张清清/2015218308</t>
  </si>
  <si>
    <t>2017CXCY585</t>
  </si>
  <si>
    <t>创业实践项目</t>
  </si>
  <si>
    <t>公交自助系统</t>
  </si>
  <si>
    <t>何冬波</t>
  </si>
  <si>
    <t>罗强/2015218252,亢希/2016217753,虞寅盈/2016218653,夏雪/2016218338</t>
  </si>
  <si>
    <t>刘渤海,谢  武</t>
  </si>
  <si>
    <t>副教授,副教授</t>
  </si>
  <si>
    <t>2017CXCY586</t>
  </si>
  <si>
    <t>“郭敬明团队”运营模式及管理探析</t>
  </si>
  <si>
    <t>梁  岚</t>
  </si>
  <si>
    <t>孙璐璐/2014218461,马志远/2014218469</t>
  </si>
  <si>
    <t>2017CXCY587</t>
  </si>
  <si>
    <t>沃德派/World Style 手机平台</t>
  </si>
  <si>
    <t>雷新宇</t>
  </si>
  <si>
    <t>颜大为/2015218476,吴精华/2016217027,魏艺倩/2016218431,武雁朵/2016218416</t>
  </si>
  <si>
    <t>夏建圩</t>
  </si>
  <si>
    <t>2017CXCY588</t>
  </si>
  <si>
    <t>探究农产品“村社直通”的政府合作模式暨“惠农通”电子商务平台的设想</t>
  </si>
  <si>
    <t>纪东旭</t>
  </si>
  <si>
    <t>傅发男/2014218358,胡家兵/2014218450,刘鹏/2014218272,尹萌萌/2015216442</t>
  </si>
  <si>
    <t>孙见山</t>
  </si>
  <si>
    <t>2017CXCY589</t>
  </si>
  <si>
    <t>徽商与物流</t>
  </si>
  <si>
    <t>赵铭晨</t>
  </si>
  <si>
    <t>李占印/2015218434,侯雪情/2015218452,袁丁/2015218444,许剑桥/2015218505</t>
  </si>
  <si>
    <t>袁文霞</t>
  </si>
  <si>
    <t>副研究员</t>
  </si>
  <si>
    <t>2017CXCY590</t>
  </si>
  <si>
    <t>基于物联网的智能坐垫</t>
  </si>
  <si>
    <t>郭丁菲</t>
  </si>
  <si>
    <t>黄宇雁/2015217486,张乔/2015216991,孙璐/2015217523,李强/2015216979</t>
  </si>
  <si>
    <t>周  谧</t>
  </si>
  <si>
    <r>
      <rPr>
        <sz val="20"/>
        <color theme="1"/>
        <rFont val="宋体"/>
        <charset val="134"/>
      </rPr>
      <t>2017</t>
    </r>
    <r>
      <rPr>
        <sz val="20"/>
        <color theme="1"/>
        <rFont val="宋体"/>
        <charset val="134"/>
      </rPr>
      <t>年国家级大学生创新创业训练计划项目中期检查成绩表</t>
    </r>
  </si>
  <si>
    <t>物理气相沉积法制备新型锂硫电池</t>
  </si>
  <si>
    <t>齐威宇</t>
  </si>
  <si>
    <t>唐培/2015216645,   梁资拓/2015216639, 童洋武/2015216540, 王璐璐/2015216636</t>
  </si>
  <si>
    <t>李合琴</t>
  </si>
  <si>
    <t>基于IPC的电池组EOL自动检测系统开发与应用</t>
  </si>
  <si>
    <t>郑致远</t>
  </si>
  <si>
    <t>胡晓坤/2016217012,田润泽/2015216015,石志豪/2015216059,刘宏辉/2015216594</t>
  </si>
  <si>
    <t>陈甦欣,朱衍飞</t>
  </si>
  <si>
    <t>基于RFID和移动智能终端的高校自行车管理系统</t>
  </si>
  <si>
    <t>赵宇飞</t>
  </si>
  <si>
    <t xml:space="preserve">赵玉洁/2015216789,    刘俊禄/2015216875     </t>
  </si>
  <si>
    <t xml:space="preserve">基于SILAR法的全光谱量子点太阳能电池设计 </t>
  </si>
  <si>
    <t>王思怡/2015217138,     雷超/2015217103,     朱淑芳/2015217108</t>
  </si>
  <si>
    <t>周儒</t>
  </si>
  <si>
    <t>“云”间徽梦</t>
  </si>
  <si>
    <t>杨名</t>
  </si>
  <si>
    <t>刘舜/2015217650,
钟薇薇/2015217999,潘俊宇/2016218135,王乃玉/2016218041</t>
  </si>
  <si>
    <t>姜伦,盛义保</t>
  </si>
  <si>
    <t>助教,讲师</t>
  </si>
  <si>
    <t>聆听宣城电子导游APP</t>
  </si>
  <si>
    <t>高旭峰</t>
  </si>
  <si>
    <t>崔珂珂/2015216029,
郑致远/2015216496,
任强/2015216971,
郎艳凤/2015216049</t>
  </si>
  <si>
    <t>陈发祥,代永建</t>
  </si>
  <si>
    <t>三维NiCo2O4/NiMoO4/rGO纳米阵列复合电极材料的制备及其电化学性能的研究</t>
  </si>
  <si>
    <t>刘文振</t>
  </si>
  <si>
    <t>方忠/2015216681,
容神舟/2015216682,
朱鹤/2015216697,
韩然/2016218991</t>
  </si>
  <si>
    <t>张茂峰</t>
  </si>
  <si>
    <t>基于1,2,4,5-四溴苯的空穴传输材料合成及钙钛矿太阳电池性能研究</t>
  </si>
  <si>
    <t>陈兴泽</t>
  </si>
  <si>
    <t>邢歆来/2015218654,庞施浩/2015218581,董梓钰/2015218955,邵俊杰/2016218812</t>
  </si>
  <si>
    <t>王艳青</t>
  </si>
  <si>
    <t>“全面二孩”政策实施效果调查及政策建议
——以长三角地区五个不同类型的城市为例</t>
  </si>
  <si>
    <t>白傲越</t>
  </si>
  <si>
    <t>陈昱元/2015218151,傅永双/2015218232,赖建华/2015218110,文海铭/2015218166</t>
  </si>
  <si>
    <t>骆正清,陈正光</t>
  </si>
  <si>
    <t>新形势下高校学生党支部效用及创新模式的调查研究</t>
  </si>
  <si>
    <t>侯梦凡</t>
  </si>
  <si>
    <t>李扬杰/2015218372,谢天明/2015218342,龚永璐/2015218379,谭晓玉/2015218375</t>
  </si>
  <si>
    <t>蒋传东,徐姗姗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</si>
</sst>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0.00_);[Red]\(0.00\)"/>
  </numFmts>
  <fonts count="4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  <font>
      <b/>
      <sz val="10"/>
      <color indexed="8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0" fillId="34" borderId="1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5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37" fillId="0" borderId="0">
      <alignment vertical="center"/>
    </xf>
    <xf numFmtId="0" fontId="9" fillId="0" borderId="0">
      <alignment vertical="center"/>
    </xf>
    <xf numFmtId="0" fontId="34" fillId="19" borderId="12" applyNumberFormat="0" applyAlignment="0" applyProtection="0">
      <alignment vertical="center"/>
    </xf>
    <xf numFmtId="0" fontId="41" fillId="32" borderId="15" applyNumberFormat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/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9" fillId="0" borderId="0">
      <alignment vertical="center"/>
    </xf>
    <xf numFmtId="0" fontId="37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7" fillId="0" borderId="0">
      <alignment vertical="center"/>
    </xf>
    <xf numFmtId="0" fontId="9" fillId="0" borderId="0">
      <alignment vertical="center"/>
    </xf>
    <xf numFmtId="0" fontId="37" fillId="0" borderId="0">
      <alignment vertical="center"/>
    </xf>
    <xf numFmtId="0" fontId="9" fillId="0" borderId="0"/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>
      <alignment vertical="center"/>
    </xf>
    <xf numFmtId="0" fontId="1" fillId="0" borderId="0" xfId="84" applyFont="1" applyFill="1" applyBorder="1" applyAlignment="1">
      <alignment horizontal="center" vertical="center"/>
    </xf>
    <xf numFmtId="0" fontId="2" fillId="0" borderId="0" xfId="236" applyFont="1" applyBorder="1" applyAlignment="1">
      <alignment horizontal="left" vertical="center" wrapText="1"/>
    </xf>
    <xf numFmtId="0" fontId="3" fillId="2" borderId="1" xfId="84" applyFont="1" applyFill="1" applyBorder="1" applyAlignment="1">
      <alignment horizontal="center" vertical="center" wrapText="1"/>
    </xf>
    <xf numFmtId="0" fontId="4" fillId="2" borderId="2" xfId="84" applyFont="1" applyFill="1" applyBorder="1" applyAlignment="1">
      <alignment horizontal="center" vertical="center"/>
    </xf>
    <xf numFmtId="0" fontId="5" fillId="2" borderId="2" xfId="84" applyFont="1" applyFill="1" applyBorder="1" applyAlignment="1">
      <alignment horizontal="center" vertical="center"/>
    </xf>
    <xf numFmtId="0" fontId="3" fillId="2" borderId="3" xfId="84" applyFont="1" applyFill="1" applyBorder="1" applyAlignment="1">
      <alignment horizontal="center" vertical="center" wrapText="1"/>
    </xf>
    <xf numFmtId="177" fontId="6" fillId="0" borderId="2" xfId="84" applyNumberFormat="1" applyFont="1" applyFill="1" applyBorder="1" applyAlignment="1">
      <alignment horizontal="center" vertical="center"/>
    </xf>
    <xf numFmtId="0" fontId="7" fillId="0" borderId="2" xfId="84" applyFont="1" applyFill="1" applyBorder="1" applyAlignment="1">
      <alignment horizontal="left" vertical="center" wrapText="1"/>
    </xf>
    <xf numFmtId="0" fontId="6" fillId="0" borderId="2" xfId="84" applyFont="1" applyBorder="1" applyAlignment="1">
      <alignment horizontal="center" vertical="center" wrapText="1"/>
    </xf>
    <xf numFmtId="0" fontId="6" fillId="0" borderId="2" xfId="84" applyFont="1" applyFill="1" applyBorder="1" applyAlignment="1">
      <alignment horizontal="center" vertical="center" wrapText="1"/>
    </xf>
    <xf numFmtId="0" fontId="8" fillId="0" borderId="2" xfId="237" applyFont="1" applyBorder="1" applyAlignment="1">
      <alignment horizontal="left" vertical="center" wrapText="1"/>
    </xf>
    <xf numFmtId="0" fontId="8" fillId="0" borderId="2" xfId="237" applyFont="1" applyBorder="1" applyAlignment="1">
      <alignment horizontal="center" vertical="center" wrapText="1"/>
    </xf>
    <xf numFmtId="0" fontId="8" fillId="0" borderId="2" xfId="237" applyFont="1" applyBorder="1" applyAlignment="1">
      <alignment horizontal="center" vertical="center"/>
    </xf>
    <xf numFmtId="0" fontId="6" fillId="0" borderId="2" xfId="84" applyFont="1" applyBorder="1" applyAlignment="1">
      <alignment horizontal="left" vertical="center" wrapText="1"/>
    </xf>
    <xf numFmtId="0" fontId="6" fillId="0" borderId="2" xfId="237" applyFont="1" applyBorder="1" applyAlignment="1">
      <alignment horizontal="left" vertical="center" wrapText="1"/>
    </xf>
    <xf numFmtId="0" fontId="6" fillId="0" borderId="2" xfId="237" applyFont="1" applyBorder="1" applyAlignment="1">
      <alignment horizontal="center" vertical="center" wrapText="1"/>
    </xf>
    <xf numFmtId="0" fontId="9" fillId="0" borderId="0" xfId="84">
      <alignment vertical="center"/>
    </xf>
    <xf numFmtId="0" fontId="4" fillId="2" borderId="2" xfId="84" applyFont="1" applyFill="1" applyBorder="1" applyAlignment="1">
      <alignment horizontal="center" vertical="center" wrapText="1"/>
    </xf>
    <xf numFmtId="176" fontId="8" fillId="0" borderId="2" xfId="84" applyNumberFormat="1" applyFont="1" applyFill="1" applyBorder="1" applyAlignment="1">
      <alignment horizontal="center" vertical="center" wrapText="1"/>
    </xf>
    <xf numFmtId="0" fontId="9" fillId="0" borderId="2" xfId="84" applyBorder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60" applyFont="1" applyFill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4" xfId="4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0" borderId="2" xfId="238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238" applyFont="1" applyBorder="1" applyAlignment="1">
      <alignment horizontal="center" vertical="center" wrapText="1"/>
    </xf>
    <xf numFmtId="0" fontId="16" fillId="0" borderId="2" xfId="59" applyFont="1" applyFill="1" applyBorder="1" applyAlignment="1">
      <alignment horizontal="center" vertical="center" wrapText="1"/>
    </xf>
    <xf numFmtId="0" fontId="6" fillId="0" borderId="5" xfId="233" applyFont="1" applyBorder="1" applyAlignment="1">
      <alignment horizontal="center" vertical="center" wrapText="1"/>
    </xf>
    <xf numFmtId="0" fontId="6" fillId="0" borderId="2" xfId="233" applyFont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0" fontId="17" fillId="0" borderId="5" xfId="233" applyFont="1" applyBorder="1" applyAlignment="1">
      <alignment horizontal="center" vertical="center" wrapText="1"/>
    </xf>
    <xf numFmtId="0" fontId="17" fillId="0" borderId="2" xfId="233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 wrapText="1"/>
    </xf>
    <xf numFmtId="178" fontId="1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78" fontId="16" fillId="0" borderId="2" xfId="0" applyNumberFormat="1" applyFont="1" applyBorder="1" applyAlignment="1">
      <alignment horizontal="center" vertical="center" wrapText="1"/>
    </xf>
    <xf numFmtId="178" fontId="6" fillId="0" borderId="2" xfId="233" applyNumberFormat="1" applyFont="1" applyBorder="1" applyAlignment="1">
      <alignment horizontal="center" vertical="center" wrapText="1"/>
    </xf>
    <xf numFmtId="178" fontId="14" fillId="4" borderId="7" xfId="0" applyNumberFormat="1" applyFont="1" applyFill="1" applyBorder="1" applyAlignment="1">
      <alignment horizontal="center" vertical="center" wrapText="1"/>
    </xf>
    <xf numFmtId="178" fontId="17" fillId="0" borderId="2" xfId="233" applyNumberFormat="1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5" xfId="233" applyFont="1" applyBorder="1" applyAlignment="1">
      <alignment horizontal="center" vertical="center" wrapText="1"/>
    </xf>
    <xf numFmtId="49" fontId="14" fillId="0" borderId="2" xfId="233" applyNumberFormat="1" applyFont="1" applyBorder="1" applyAlignment="1">
      <alignment horizontal="center" vertical="center" wrapText="1"/>
    </xf>
    <xf numFmtId="0" fontId="14" fillId="0" borderId="2" xfId="233" applyFont="1" applyBorder="1" applyAlignment="1">
      <alignment horizontal="center" vertical="center" wrapText="1"/>
    </xf>
    <xf numFmtId="178" fontId="14" fillId="0" borderId="2" xfId="233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2" xfId="254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5" fillId="0" borderId="2" xfId="233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6" fillId="0" borderId="2" xfId="233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14" fillId="0" borderId="2" xfId="233" applyNumberFormat="1" applyFont="1" applyBorder="1" applyAlignment="1">
      <alignment horizontal="center" vertical="center" wrapText="1"/>
    </xf>
  </cellXfs>
  <cellStyles count="366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货币" xfId="5" builtinId="4"/>
    <cellStyle name="常规 10 12 2" xfId="6"/>
    <cellStyle name="常规 8 7 3" xfId="7"/>
    <cellStyle name="常规 10 10 2 2" xfId="8"/>
    <cellStyle name="常规 8 5 3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常规 9 7 4" xfId="14"/>
    <cellStyle name="常规 8 14 3" xfId="15"/>
    <cellStyle name="60% - 强调文字颜色 3" xfId="16" builtinId="40"/>
    <cellStyle name="超链接" xfId="17" builtinId="8"/>
    <cellStyle name="百分比" xfId="18" builtinId="5"/>
    <cellStyle name="常规 8 12 4" xfId="19"/>
    <cellStyle name="已访问的超链接" xfId="20" builtinId="9"/>
    <cellStyle name="常规 6" xfId="21"/>
    <cellStyle name="常规 10 13 3 2" xfId="22"/>
    <cellStyle name="注释" xfId="23" builtinId="10"/>
    <cellStyle name="常规 9 7 3" xfId="24"/>
    <cellStyle name="常规 8 14 2" xfId="25"/>
    <cellStyle name="60% - 强调文字颜色 2" xfId="26" builtinId="36"/>
    <cellStyle name="常规 10 11 2 2" xfId="27"/>
    <cellStyle name="常规 8 9 2" xfId="28"/>
    <cellStyle name="常规 8 11 3 2" xfId="29"/>
    <cellStyle name="标题 4" xfId="30" builtinId="19"/>
    <cellStyle name="常规 8 6 3 2" xfId="31"/>
    <cellStyle name="警告文本" xfId="32" builtinId="11"/>
    <cellStyle name="常规 5 2" xfId="33"/>
    <cellStyle name="标题" xfId="34" builtinId="15"/>
    <cellStyle name="常规 12" xfId="35"/>
    <cellStyle name="常规 10 15 4" xfId="36"/>
    <cellStyle name="常规 10 11" xfId="37"/>
    <cellStyle name="常规 9 13 2" xfId="38"/>
    <cellStyle name="解释性文本" xfId="39" builtinId="53"/>
    <cellStyle name="标题 1" xfId="40" builtinId="16"/>
    <cellStyle name="标题 2" xfId="41" builtinId="17"/>
    <cellStyle name="常规 9 7 2" xfId="42"/>
    <cellStyle name="常规 9 5 2 2" xfId="43"/>
    <cellStyle name="常规 10 9 2 2" xfId="44"/>
    <cellStyle name="60% - 强调文字颜色 1" xfId="45" builtinId="32"/>
    <cellStyle name="标题 3" xfId="46" builtinId="18"/>
    <cellStyle name="常规 8 14 4" xfId="47"/>
    <cellStyle name="60% - 强调文字颜色 4" xfId="48" builtinId="44"/>
    <cellStyle name="输出" xfId="49" builtinId="21"/>
    <cellStyle name="常规 31" xfId="50"/>
    <cellStyle name="常规 26" xfId="51"/>
    <cellStyle name="计算" xfId="52" builtinId="22"/>
    <cellStyle name="检查单元格" xfId="53" builtinId="23"/>
    <cellStyle name="常规 8 3" xfId="54"/>
    <cellStyle name="20% - 强调文字颜色 6" xfId="55" builtinId="50"/>
    <cellStyle name="强调文字颜色 2" xfId="56" builtinId="33"/>
    <cellStyle name="链接单元格" xfId="57" builtinId="24"/>
    <cellStyle name="汇总" xfId="58" builtinId="25"/>
    <cellStyle name="好" xfId="59" builtinId="26"/>
    <cellStyle name="适中" xfId="60" builtinId="28"/>
    <cellStyle name="常规 8 2" xfId="61"/>
    <cellStyle name="20% - 强调文字颜色 5" xfId="62" builtinId="46"/>
    <cellStyle name="强调文字颜色 1" xfId="63" builtinId="29"/>
    <cellStyle name="20% - 强调文字颜色 1" xfId="64" builtinId="30"/>
    <cellStyle name="40% - 强调文字颜色 1" xfId="65" builtinId="31"/>
    <cellStyle name="20% - 强调文字颜色 2" xfId="66" builtinId="34"/>
    <cellStyle name="40% - 强调文字颜色 2" xfId="67" builtinId="35"/>
    <cellStyle name="常规 9 12" xfId="68"/>
    <cellStyle name="常规 10 12 2 2" xfId="69"/>
    <cellStyle name="强调文字颜色 3" xfId="70" builtinId="37"/>
    <cellStyle name="常规 10 3 3 2" xfId="71"/>
    <cellStyle name="强调文字颜色 4" xfId="72" builtinId="41"/>
    <cellStyle name="20% - 强调文字颜色 4" xfId="73" builtinId="42"/>
    <cellStyle name="40% - 强调文字颜色 4" xfId="74" builtinId="43"/>
    <cellStyle name="强调文字颜色 5" xfId="75" builtinId="45"/>
    <cellStyle name="常规 9 8 3" xfId="76"/>
    <cellStyle name="常规 8 15 2" xfId="77"/>
    <cellStyle name="常规 10 11 3 2" xfId="78"/>
    <cellStyle name="40% - 强调文字颜色 5" xfId="79" builtinId="47"/>
    <cellStyle name="常规 9 12 2" xfId="80"/>
    <cellStyle name="60% - 强调文字颜色 5" xfId="81" builtinId="48"/>
    <cellStyle name="强调文字颜色 6" xfId="82" builtinId="49"/>
    <cellStyle name="常规 10 15 2" xfId="83"/>
    <cellStyle name="常规 10" xfId="84"/>
    <cellStyle name="40% - 强调文字颜色 6" xfId="85" builtinId="51"/>
    <cellStyle name="常规 9 12 3" xfId="86"/>
    <cellStyle name="60% - 强调文字颜色 6" xfId="87" builtinId="52"/>
    <cellStyle name="常规 11" xfId="88"/>
    <cellStyle name="常规 10 15 3" xfId="89"/>
    <cellStyle name="常规 10 10" xfId="90"/>
    <cellStyle name="常规 13" xfId="91"/>
    <cellStyle name="常规 10 12" xfId="92"/>
    <cellStyle name="常规 10 15 3 2" xfId="93"/>
    <cellStyle name="常规 10 10 2" xfId="94"/>
    <cellStyle name="常规 10 10 3" xfId="95"/>
    <cellStyle name="常规 8 8 3" xfId="96"/>
    <cellStyle name="常规 10 10 3 2" xfId="97"/>
    <cellStyle name="常规 10 10 4" xfId="98"/>
    <cellStyle name="常规 8 14" xfId="99"/>
    <cellStyle name="常规 10 11 2" xfId="100"/>
    <cellStyle name="常规 8 15" xfId="101"/>
    <cellStyle name="常规 10 11 3" xfId="102"/>
    <cellStyle name="常规 8 16" xfId="103"/>
    <cellStyle name="常规 10 11 4" xfId="104"/>
    <cellStyle name="常规 10 12 3" xfId="105"/>
    <cellStyle name="常规 10 12 3 2" xfId="106"/>
    <cellStyle name="常规 10 12 4" xfId="107"/>
    <cellStyle name="常规 14" xfId="108"/>
    <cellStyle name="常规 10 13" xfId="109"/>
    <cellStyle name="常规 10 13 2" xfId="110"/>
    <cellStyle name="常规 10 13 2 2" xfId="111"/>
    <cellStyle name="常规 10 13 3" xfId="112"/>
    <cellStyle name="常规 10 13 4" xfId="113"/>
    <cellStyle name="常规 20" xfId="114"/>
    <cellStyle name="常规 15" xfId="115"/>
    <cellStyle name="常规 10 14" xfId="116"/>
    <cellStyle name="常规 10 14 2" xfId="117"/>
    <cellStyle name="常规 10 14 2 2" xfId="118"/>
    <cellStyle name="常规 10 14 3" xfId="119"/>
    <cellStyle name="常规 10 14 3 2" xfId="120"/>
    <cellStyle name="常规 10 14 4" xfId="121"/>
    <cellStyle name="常规 21" xfId="122"/>
    <cellStyle name="常规 16" xfId="123"/>
    <cellStyle name="常规 10 15" xfId="124"/>
    <cellStyle name="常规 10 2" xfId="125"/>
    <cellStyle name="常规 10 15 2 2" xfId="126"/>
    <cellStyle name="常规 22" xfId="127"/>
    <cellStyle name="常规 17" xfId="128"/>
    <cellStyle name="常规 10 16" xfId="129"/>
    <cellStyle name="常规 9 14" xfId="130"/>
    <cellStyle name="常规 10 16 2" xfId="131"/>
    <cellStyle name="常规 8 8 3 2" xfId="132"/>
    <cellStyle name="常规 23" xfId="133"/>
    <cellStyle name="常规 18" xfId="134"/>
    <cellStyle name="常规 10 17" xfId="135"/>
    <cellStyle name="常规 10 17 2" xfId="136"/>
    <cellStyle name="常规 9 10 2 2" xfId="137"/>
    <cellStyle name="常规 24" xfId="138"/>
    <cellStyle name="常规 19" xfId="139"/>
    <cellStyle name="常规 10 18" xfId="140"/>
    <cellStyle name="常规 10 2 2" xfId="141"/>
    <cellStyle name="常规 10 2 2 2" xfId="142"/>
    <cellStyle name="常规 10 2 3" xfId="143"/>
    <cellStyle name="常规 10 2 3 2" xfId="144"/>
    <cellStyle name="常规 10 2 4" xfId="145"/>
    <cellStyle name="常规 10 3" xfId="146"/>
    <cellStyle name="常规 10 3 2" xfId="147"/>
    <cellStyle name="常规 10 3 2 2" xfId="148"/>
    <cellStyle name="常规 10 3 3" xfId="149"/>
    <cellStyle name="常规 10 3 4" xfId="150"/>
    <cellStyle name="常规 10 4" xfId="151"/>
    <cellStyle name="常规 10 4 2" xfId="152"/>
    <cellStyle name="常规 9 4" xfId="153"/>
    <cellStyle name="常规 10 8" xfId="154"/>
    <cellStyle name="常规 10 4 2 2" xfId="155"/>
    <cellStyle name="常规 10 4 3" xfId="156"/>
    <cellStyle name="常规 10 4 3 2" xfId="157"/>
    <cellStyle name="常规 9 8 2 2" xfId="158"/>
    <cellStyle name="常规 10 4 4" xfId="159"/>
    <cellStyle name="常规 10 5" xfId="160"/>
    <cellStyle name="常规 10 5 2" xfId="161"/>
    <cellStyle name="常规 10 5 2 2" xfId="162"/>
    <cellStyle name="常规 10 5 3" xfId="163"/>
    <cellStyle name="常规 10 5 3 2" xfId="164"/>
    <cellStyle name="常规 9 8 3 2" xfId="165"/>
    <cellStyle name="常规 8 15 2 2" xfId="166"/>
    <cellStyle name="常规 10 5 4" xfId="167"/>
    <cellStyle name="常规 9 2" xfId="168"/>
    <cellStyle name="常规 10 6" xfId="169"/>
    <cellStyle name="常规 9 2 2" xfId="170"/>
    <cellStyle name="常规 10 6 2" xfId="171"/>
    <cellStyle name="常规 9 2 2 2" xfId="172"/>
    <cellStyle name="常规 10 6 2 2" xfId="173"/>
    <cellStyle name="常规 9 2 3" xfId="174"/>
    <cellStyle name="常规 10 6 3" xfId="175"/>
    <cellStyle name="常规 9 2 3 2" xfId="176"/>
    <cellStyle name="常规 10 6 3 2" xfId="177"/>
    <cellStyle name="常规 9 2 4" xfId="178"/>
    <cellStyle name="常规 8 15 3 2" xfId="179"/>
    <cellStyle name="常规 10 6 4" xfId="180"/>
    <cellStyle name="常规 9 3" xfId="181"/>
    <cellStyle name="常规 10 7" xfId="182"/>
    <cellStyle name="常规 9 3 2" xfId="183"/>
    <cellStyle name="常规 10 7 2" xfId="184"/>
    <cellStyle name="常规 9 3 2 2" xfId="185"/>
    <cellStyle name="常规 10 7 2 2" xfId="186"/>
    <cellStyle name="常规 9 3 3" xfId="187"/>
    <cellStyle name="常规 8 10 2" xfId="188"/>
    <cellStyle name="常规 10 7 3" xfId="189"/>
    <cellStyle name="常规 9 3 3 2" xfId="190"/>
    <cellStyle name="常规 8 10 2 2" xfId="191"/>
    <cellStyle name="常规 10 7 3 2" xfId="192"/>
    <cellStyle name="常规 9 3 4" xfId="193"/>
    <cellStyle name="常规 8 10 3" xfId="194"/>
    <cellStyle name="常规 10 7 4" xfId="195"/>
    <cellStyle name="常规 9 4 2" xfId="196"/>
    <cellStyle name="常规 8 7" xfId="197"/>
    <cellStyle name="常规 10 8 2" xfId="198"/>
    <cellStyle name="常规 9 4 2 2" xfId="199"/>
    <cellStyle name="常规 8 7 2" xfId="200"/>
    <cellStyle name="常规 10 8 2 2" xfId="201"/>
    <cellStyle name="常规 9 4 3" xfId="202"/>
    <cellStyle name="常规 8 8" xfId="203"/>
    <cellStyle name="常规 8 11 2" xfId="204"/>
    <cellStyle name="常规 10 8 3" xfId="205"/>
    <cellStyle name="常规 9 4 3 2" xfId="206"/>
    <cellStyle name="常规 8 8 2" xfId="207"/>
    <cellStyle name="常规 8 11 2 2" xfId="208"/>
    <cellStyle name="常规 10 8 3 2" xfId="209"/>
    <cellStyle name="常规 9 4 4" xfId="210"/>
    <cellStyle name="常规 9 13 2 2" xfId="211"/>
    <cellStyle name="常规 8 9" xfId="212"/>
    <cellStyle name="常规 8 11 3" xfId="213"/>
    <cellStyle name="常规 10 8 4" xfId="214"/>
    <cellStyle name="常规 9 5" xfId="215"/>
    <cellStyle name="常规 10 9" xfId="216"/>
    <cellStyle name="常规 9 7" xfId="217"/>
    <cellStyle name="常规 9 5 2" xfId="218"/>
    <cellStyle name="常规 10 9 2" xfId="219"/>
    <cellStyle name="常规 9 8" xfId="220"/>
    <cellStyle name="常规 9 5 3" xfId="221"/>
    <cellStyle name="常规 8 12 2" xfId="222"/>
    <cellStyle name="常规 10 9 3" xfId="223"/>
    <cellStyle name="常规 9 8 2" xfId="224"/>
    <cellStyle name="常规 9 5 3 2" xfId="225"/>
    <cellStyle name="常规 8 12 2 2" xfId="226"/>
    <cellStyle name="常规 10 9 3 2" xfId="227"/>
    <cellStyle name="常规 9 9" xfId="228"/>
    <cellStyle name="常规 9 5 4" xfId="229"/>
    <cellStyle name="常规 9 13 3 2" xfId="230"/>
    <cellStyle name="常规 8 12 3" xfId="231"/>
    <cellStyle name="常规 10 9 4" xfId="232"/>
    <cellStyle name="常规 2" xfId="233"/>
    <cellStyle name="常规 2 2" xfId="234"/>
    <cellStyle name="常规 37" xfId="235"/>
    <cellStyle name="常规 2 2 2" xfId="236"/>
    <cellStyle name="常规 2 3" xfId="237"/>
    <cellStyle name="常规 30" xfId="238"/>
    <cellStyle name="常规 25" xfId="239"/>
    <cellStyle name="常规 32" xfId="240"/>
    <cellStyle name="常规 27" xfId="241"/>
    <cellStyle name="常规 9 16 2" xfId="242"/>
    <cellStyle name="常规 33" xfId="243"/>
    <cellStyle name="常规 28" xfId="244"/>
    <cellStyle name="常规 34" xfId="245"/>
    <cellStyle name="常规 29" xfId="246"/>
    <cellStyle name="常规 3" xfId="247"/>
    <cellStyle name="常规 3 2" xfId="248"/>
    <cellStyle name="常规 3 2 2" xfId="249"/>
    <cellStyle name="常规 3 3" xfId="250"/>
    <cellStyle name="常规 3 4" xfId="251"/>
    <cellStyle name="常规 35" xfId="252"/>
    <cellStyle name="常规 36" xfId="253"/>
    <cellStyle name="常规 38" xfId="254"/>
    <cellStyle name="常规 4" xfId="255"/>
    <cellStyle name="常规 4 2" xfId="256"/>
    <cellStyle name="常规 9 7 3 2" xfId="257"/>
    <cellStyle name="常规 8 14 2 2" xfId="258"/>
    <cellStyle name="常规 5" xfId="259"/>
    <cellStyle name="常规 6 2" xfId="260"/>
    <cellStyle name="常规 7" xfId="261"/>
    <cellStyle name="常规 7 2" xfId="262"/>
    <cellStyle name="常规 8" xfId="263"/>
    <cellStyle name="常规 8 10" xfId="264"/>
    <cellStyle name="常规 8 10 3 2" xfId="265"/>
    <cellStyle name="常规 8 10 4" xfId="266"/>
    <cellStyle name="常规 8 11" xfId="267"/>
    <cellStyle name="常规 8 11 4" xfId="268"/>
    <cellStyle name="常规 8 12" xfId="269"/>
    <cellStyle name="常规 9 9 2" xfId="270"/>
    <cellStyle name="常规 8 12 3 2" xfId="271"/>
    <cellStyle name="常规 8 13" xfId="272"/>
    <cellStyle name="常规 9 6 3" xfId="273"/>
    <cellStyle name="常规 8 13 2" xfId="274"/>
    <cellStyle name="常规 9 6 3 2" xfId="275"/>
    <cellStyle name="常规 8 13 2 2" xfId="276"/>
    <cellStyle name="常规 9 6 4" xfId="277"/>
    <cellStyle name="常规 8 13 3" xfId="278"/>
    <cellStyle name="常规 8 13 3 2" xfId="279"/>
    <cellStyle name="常规 8 13 4" xfId="280"/>
    <cellStyle name="常规 8 2 4" xfId="281"/>
    <cellStyle name="常规 8 14 3 2" xfId="282"/>
    <cellStyle name="常规 9 8 4" xfId="283"/>
    <cellStyle name="常规 8 15 3" xfId="284"/>
    <cellStyle name="常规 8 15 4" xfId="285"/>
    <cellStyle name="常规 9 9 3" xfId="286"/>
    <cellStyle name="常规 8 16 2" xfId="287"/>
    <cellStyle name="常规 8 17" xfId="288"/>
    <cellStyle name="常规 8 17 2" xfId="289"/>
    <cellStyle name="常规 8 18" xfId="290"/>
    <cellStyle name="常规 8 2 2" xfId="291"/>
    <cellStyle name="常规 8 2 2 2" xfId="292"/>
    <cellStyle name="常规 8 2 3" xfId="293"/>
    <cellStyle name="常规 8 2 3 2" xfId="294"/>
    <cellStyle name="常规 8 3 2" xfId="295"/>
    <cellStyle name="常规 8 3 2 2" xfId="296"/>
    <cellStyle name="常规 8 3 3" xfId="297"/>
    <cellStyle name="常规 8 3 3 2" xfId="298"/>
    <cellStyle name="常规 8 3 4" xfId="299"/>
    <cellStyle name="常规 8 4" xfId="300"/>
    <cellStyle name="常规 8 4 2" xfId="301"/>
    <cellStyle name="常规 8 4 2 2" xfId="302"/>
    <cellStyle name="常规 8 4 3" xfId="303"/>
    <cellStyle name="常规 8 4 3 2" xfId="304"/>
    <cellStyle name="常规 9 12 2 2" xfId="305"/>
    <cellStyle name="常规 8 4 4" xfId="306"/>
    <cellStyle name="常规 8 5" xfId="307"/>
    <cellStyle name="常规 8 5 2" xfId="308"/>
    <cellStyle name="常规 8 5 2 2" xfId="309"/>
    <cellStyle name="常规 8 5 3" xfId="310"/>
    <cellStyle name="常规 9 12 3 2" xfId="311"/>
    <cellStyle name="常规 8 5 4" xfId="312"/>
    <cellStyle name="常规 8 6" xfId="313"/>
    <cellStyle name="常规 8 6 2" xfId="314"/>
    <cellStyle name="常规 8 6 2 2" xfId="315"/>
    <cellStyle name="常规 8 6 3" xfId="316"/>
    <cellStyle name="常规 8 6 4" xfId="317"/>
    <cellStyle name="常规 8 7 2 2" xfId="318"/>
    <cellStyle name="常规 8 7 3 2" xfId="319"/>
    <cellStyle name="常规 8 7 4" xfId="320"/>
    <cellStyle name="常规 8 8 2 2" xfId="321"/>
    <cellStyle name="常规 8 8 4" xfId="322"/>
    <cellStyle name="常规 8 9 2 2" xfId="323"/>
    <cellStyle name="常规 8 9 3" xfId="324"/>
    <cellStyle name="常规 8 9 3 2" xfId="325"/>
    <cellStyle name="常规 8 9 4" xfId="326"/>
    <cellStyle name="常规 9" xfId="327"/>
    <cellStyle name="常规 9 10" xfId="328"/>
    <cellStyle name="常规 9 10 2" xfId="329"/>
    <cellStyle name="常规 9 10 3" xfId="330"/>
    <cellStyle name="常规 9 10 3 2" xfId="331"/>
    <cellStyle name="常规 9 10 4" xfId="332"/>
    <cellStyle name="常规 9 6 2 2" xfId="333"/>
    <cellStyle name="常规 9 11" xfId="334"/>
    <cellStyle name="常规 9 11 2" xfId="335"/>
    <cellStyle name="常规 9 11 2 2" xfId="336"/>
    <cellStyle name="常规 9 11 3" xfId="337"/>
    <cellStyle name="常规 9 11 3 2" xfId="338"/>
    <cellStyle name="常规 9 11 4" xfId="339"/>
    <cellStyle name="常规 9 12 4" xfId="340"/>
    <cellStyle name="常规 9 13" xfId="341"/>
    <cellStyle name="常规 9 13 3" xfId="342"/>
    <cellStyle name="常规 9 13 4" xfId="343"/>
    <cellStyle name="常规 9 14 2" xfId="344"/>
    <cellStyle name="常规 9 14 2 2" xfId="345"/>
    <cellStyle name="常规 9 14 3" xfId="346"/>
    <cellStyle name="常规 9 14 3 2" xfId="347"/>
    <cellStyle name="常规 9 14 4" xfId="348"/>
    <cellStyle name="常规 9 15" xfId="349"/>
    <cellStyle name="常规 9 15 2" xfId="350"/>
    <cellStyle name="常规 9 15 2 2" xfId="351"/>
    <cellStyle name="常规 9 15 3" xfId="352"/>
    <cellStyle name="常规 9 15 3 2" xfId="353"/>
    <cellStyle name="常规 9 15 4" xfId="354"/>
    <cellStyle name="常规 9 16" xfId="355"/>
    <cellStyle name="常规 9 17" xfId="356"/>
    <cellStyle name="常规 9 17 2" xfId="357"/>
    <cellStyle name="常规 9 18" xfId="358"/>
    <cellStyle name="常规 9 6" xfId="359"/>
    <cellStyle name="常规 9 6 2" xfId="360"/>
    <cellStyle name="常规 9 7 2 2" xfId="361"/>
    <cellStyle name="常规 9 9 2 2" xfId="362"/>
    <cellStyle name="常规 9 9 3 2" xfId="363"/>
    <cellStyle name="常规 9 9 4" xfId="364"/>
    <cellStyle name="超链接 2" xfId="3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Right="0"/>
  </sheetPr>
  <dimension ref="A1:M44"/>
  <sheetViews>
    <sheetView topLeftCell="A10" workbookViewId="0">
      <selection activeCell="C14" sqref="C14"/>
    </sheetView>
  </sheetViews>
  <sheetFormatPr defaultColWidth="9" defaultRowHeight="57.6" customHeight="1"/>
  <cols>
    <col min="1" max="1" width="14.4416666666667" customWidth="1"/>
    <col min="2" max="2" width="13.1083333333333" customWidth="1"/>
    <col min="3" max="3" width="32.1083333333333" style="82" customWidth="1"/>
    <col min="4" max="4" width="9.775" style="81" customWidth="1"/>
    <col min="5" max="5" width="13" style="81" customWidth="1"/>
    <col min="6" max="6" width="17.3333333333333" style="81" customWidth="1"/>
    <col min="7" max="7" width="9.88333333333333" style="81" customWidth="1"/>
    <col min="8" max="8" width="11.1083333333333" style="81" customWidth="1"/>
    <col min="9" max="9" width="10" style="81" customWidth="1"/>
    <col min="10" max="10" width="13.1083333333333" style="81" customWidth="1"/>
    <col min="11" max="11" width="15.2166666666667" customWidth="1"/>
  </cols>
  <sheetData>
    <row r="1" ht="30.6" customHeight="1" spans="2:1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ht="30.6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8" customHeight="1" spans="1:12">
      <c r="A3" s="25" t="s">
        <v>2</v>
      </c>
      <c r="B3" s="25" t="s">
        <v>3</v>
      </c>
      <c r="C3" s="26" t="s">
        <v>4</v>
      </c>
      <c r="D3" s="26" t="s">
        <v>5</v>
      </c>
      <c r="E3" s="26"/>
      <c r="F3" s="26"/>
      <c r="G3" s="26" t="s">
        <v>6</v>
      </c>
      <c r="H3" s="26"/>
      <c r="I3" s="60" t="s">
        <v>7</v>
      </c>
      <c r="J3" s="26" t="s">
        <v>8</v>
      </c>
      <c r="K3" s="86" t="s">
        <v>9</v>
      </c>
      <c r="L3" s="86" t="s">
        <v>10</v>
      </c>
    </row>
    <row r="4" s="81" customFormat="1" ht="16.2" customHeight="1" spans="1:12">
      <c r="A4" s="25"/>
      <c r="B4" s="25"/>
      <c r="C4" s="26"/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15</v>
      </c>
      <c r="I4" s="26"/>
      <c r="J4" s="26"/>
      <c r="K4" s="26"/>
      <c r="L4" s="26"/>
    </row>
    <row r="5" spans="1:12">
      <c r="A5" s="83" t="s">
        <v>16</v>
      </c>
      <c r="B5" s="36" t="s">
        <v>17</v>
      </c>
      <c r="C5" s="35" t="s">
        <v>18</v>
      </c>
      <c r="D5" s="36" t="s">
        <v>19</v>
      </c>
      <c r="E5" s="84">
        <v>2015216505</v>
      </c>
      <c r="F5" s="32" t="s">
        <v>20</v>
      </c>
      <c r="G5" s="36" t="s">
        <v>21</v>
      </c>
      <c r="H5" s="36" t="s">
        <v>22</v>
      </c>
      <c r="I5" s="87">
        <v>0.8</v>
      </c>
      <c r="J5" s="36" t="s">
        <v>23</v>
      </c>
      <c r="K5" s="88"/>
      <c r="L5" s="88"/>
    </row>
    <row r="6" spans="1:12">
      <c r="A6" s="83" t="s">
        <v>24</v>
      </c>
      <c r="B6" s="36" t="s">
        <v>17</v>
      </c>
      <c r="C6" s="37" t="s">
        <v>25</v>
      </c>
      <c r="D6" s="57" t="s">
        <v>26</v>
      </c>
      <c r="E6" s="36">
        <v>2015216146</v>
      </c>
      <c r="F6" s="32" t="s">
        <v>27</v>
      </c>
      <c r="G6" s="36" t="s">
        <v>28</v>
      </c>
      <c r="H6" s="36" t="s">
        <v>29</v>
      </c>
      <c r="I6" s="87">
        <v>0.8</v>
      </c>
      <c r="J6" s="36" t="s">
        <v>23</v>
      </c>
      <c r="K6" s="88"/>
      <c r="L6" s="88"/>
    </row>
    <row r="7" spans="1:12">
      <c r="A7" s="83" t="s">
        <v>30</v>
      </c>
      <c r="B7" s="36" t="s">
        <v>17</v>
      </c>
      <c r="C7" s="35" t="s">
        <v>31</v>
      </c>
      <c r="D7" s="36" t="s">
        <v>32</v>
      </c>
      <c r="E7" s="36">
        <v>2014216476</v>
      </c>
      <c r="F7" s="32" t="s">
        <v>33</v>
      </c>
      <c r="G7" s="36" t="s">
        <v>34</v>
      </c>
      <c r="H7" s="36" t="s">
        <v>35</v>
      </c>
      <c r="I7" s="87">
        <v>0.53</v>
      </c>
      <c r="J7" s="36" t="s">
        <v>23</v>
      </c>
      <c r="K7" s="88"/>
      <c r="L7" s="88"/>
    </row>
    <row r="8" spans="1:12">
      <c r="A8" s="83" t="s">
        <v>36</v>
      </c>
      <c r="B8" s="36" t="s">
        <v>17</v>
      </c>
      <c r="C8" s="35" t="s">
        <v>37</v>
      </c>
      <c r="D8" s="36" t="s">
        <v>38</v>
      </c>
      <c r="E8" s="36">
        <v>2014216645</v>
      </c>
      <c r="F8" s="32" t="s">
        <v>39</v>
      </c>
      <c r="G8" s="36" t="s">
        <v>40</v>
      </c>
      <c r="H8" s="36" t="s">
        <v>41</v>
      </c>
      <c r="I8" s="87">
        <v>0.79</v>
      </c>
      <c r="J8" s="36" t="s">
        <v>23</v>
      </c>
      <c r="K8" s="88"/>
      <c r="L8" s="88"/>
    </row>
    <row r="9" spans="1:12">
      <c r="A9" s="83" t="s">
        <v>42</v>
      </c>
      <c r="B9" s="36" t="s">
        <v>17</v>
      </c>
      <c r="C9" s="35" t="s">
        <v>43</v>
      </c>
      <c r="D9" s="36" t="s">
        <v>44</v>
      </c>
      <c r="E9" s="36">
        <v>2014216589</v>
      </c>
      <c r="F9" s="32" t="s">
        <v>45</v>
      </c>
      <c r="G9" s="36" t="s">
        <v>46</v>
      </c>
      <c r="H9" s="36" t="s">
        <v>35</v>
      </c>
      <c r="I9" s="87">
        <v>0.8</v>
      </c>
      <c r="J9" s="36" t="s">
        <v>23</v>
      </c>
      <c r="K9" s="88"/>
      <c r="L9" s="88"/>
    </row>
    <row r="10" spans="1:12">
      <c r="A10" s="83" t="s">
        <v>47</v>
      </c>
      <c r="B10" s="36" t="s">
        <v>17</v>
      </c>
      <c r="C10" s="35" t="s">
        <v>48</v>
      </c>
      <c r="D10" s="36" t="s">
        <v>49</v>
      </c>
      <c r="E10" s="36">
        <v>2014216313</v>
      </c>
      <c r="F10" s="32" t="s">
        <v>50</v>
      </c>
      <c r="G10" s="36" t="s">
        <v>51</v>
      </c>
      <c r="H10" s="36" t="s">
        <v>41</v>
      </c>
      <c r="I10" s="87">
        <v>0.8</v>
      </c>
      <c r="J10" s="36" t="s">
        <v>23</v>
      </c>
      <c r="K10" s="88"/>
      <c r="L10" s="88"/>
    </row>
    <row r="11" spans="1:12">
      <c r="A11" s="83" t="s">
        <v>52</v>
      </c>
      <c r="B11" s="36" t="s">
        <v>17</v>
      </c>
      <c r="C11" s="35" t="s">
        <v>53</v>
      </c>
      <c r="D11" s="36" t="s">
        <v>54</v>
      </c>
      <c r="E11" s="36">
        <v>2015216705</v>
      </c>
      <c r="F11" s="32" t="s">
        <v>55</v>
      </c>
      <c r="G11" s="36" t="s">
        <v>56</v>
      </c>
      <c r="H11" s="36" t="s">
        <v>57</v>
      </c>
      <c r="I11" s="87">
        <v>0.8</v>
      </c>
      <c r="J11" s="36" t="s">
        <v>23</v>
      </c>
      <c r="K11" s="88"/>
      <c r="L11" s="88"/>
    </row>
    <row r="12" spans="1:12">
      <c r="A12" s="83" t="s">
        <v>58</v>
      </c>
      <c r="B12" s="36" t="s">
        <v>17</v>
      </c>
      <c r="C12" s="37" t="s">
        <v>59</v>
      </c>
      <c r="D12" s="57" t="s">
        <v>60</v>
      </c>
      <c r="E12" s="36">
        <v>2015216442</v>
      </c>
      <c r="F12" s="32" t="s">
        <v>61</v>
      </c>
      <c r="G12" s="36" t="s">
        <v>62</v>
      </c>
      <c r="H12" s="36" t="s">
        <v>63</v>
      </c>
      <c r="I12" s="87">
        <v>0.8</v>
      </c>
      <c r="J12" s="36" t="s">
        <v>23</v>
      </c>
      <c r="K12" s="88"/>
      <c r="L12" s="88"/>
    </row>
    <row r="13" spans="1:12">
      <c r="A13" s="83" t="s">
        <v>64</v>
      </c>
      <c r="B13" s="36" t="s">
        <v>17</v>
      </c>
      <c r="C13" s="36" t="s">
        <v>65</v>
      </c>
      <c r="D13" s="36" t="s">
        <v>66</v>
      </c>
      <c r="E13" s="36">
        <v>2015216514</v>
      </c>
      <c r="F13" s="32" t="s">
        <v>67</v>
      </c>
      <c r="G13" s="36" t="s">
        <v>68</v>
      </c>
      <c r="H13" s="36" t="s">
        <v>35</v>
      </c>
      <c r="I13" s="87">
        <v>0.8</v>
      </c>
      <c r="J13" s="36" t="s">
        <v>23</v>
      </c>
      <c r="K13" s="88"/>
      <c r="L13" s="88"/>
    </row>
    <row r="14" spans="1:12">
      <c r="A14" s="83" t="s">
        <v>69</v>
      </c>
      <c r="B14" s="36" t="s">
        <v>17</v>
      </c>
      <c r="C14" s="36" t="s">
        <v>70</v>
      </c>
      <c r="D14" s="36" t="s">
        <v>71</v>
      </c>
      <c r="E14" s="36">
        <v>2014216731</v>
      </c>
      <c r="F14" s="32" t="s">
        <v>72</v>
      </c>
      <c r="G14" s="36" t="s">
        <v>73</v>
      </c>
      <c r="H14" s="36" t="s">
        <v>41</v>
      </c>
      <c r="I14" s="87">
        <v>0.8</v>
      </c>
      <c r="J14" s="36" t="s">
        <v>23</v>
      </c>
      <c r="K14" s="88"/>
      <c r="L14" s="88"/>
    </row>
    <row r="15" spans="1:12">
      <c r="A15" s="83" t="s">
        <v>74</v>
      </c>
      <c r="B15" s="49" t="s">
        <v>17</v>
      </c>
      <c r="C15" s="49" t="s">
        <v>75</v>
      </c>
      <c r="D15" s="49" t="s">
        <v>76</v>
      </c>
      <c r="E15" s="49">
        <v>2015216881</v>
      </c>
      <c r="F15" s="85" t="s">
        <v>77</v>
      </c>
      <c r="G15" s="49" t="s">
        <v>78</v>
      </c>
      <c r="H15" s="49" t="s">
        <v>41</v>
      </c>
      <c r="I15" s="89">
        <v>0.8</v>
      </c>
      <c r="J15" s="36" t="s">
        <v>79</v>
      </c>
      <c r="K15" s="88"/>
      <c r="L15" s="88"/>
    </row>
    <row r="16" spans="1:12">
      <c r="A16" s="83" t="s">
        <v>80</v>
      </c>
      <c r="B16" s="57" t="s">
        <v>17</v>
      </c>
      <c r="C16" s="57" t="s">
        <v>81</v>
      </c>
      <c r="D16" s="57" t="s">
        <v>82</v>
      </c>
      <c r="E16" s="57">
        <v>2015217221</v>
      </c>
      <c r="F16" s="85" t="s">
        <v>83</v>
      </c>
      <c r="G16" s="49" t="s">
        <v>84</v>
      </c>
      <c r="H16" s="49" t="s">
        <v>35</v>
      </c>
      <c r="I16" s="90">
        <v>0.8</v>
      </c>
      <c r="J16" s="36" t="s">
        <v>79</v>
      </c>
      <c r="K16" s="88"/>
      <c r="L16" s="88"/>
    </row>
    <row r="17" spans="1:12">
      <c r="A17" s="83" t="s">
        <v>85</v>
      </c>
      <c r="B17" s="49" t="s">
        <v>17</v>
      </c>
      <c r="C17" s="49" t="s">
        <v>86</v>
      </c>
      <c r="D17" s="49" t="s">
        <v>87</v>
      </c>
      <c r="E17" s="49">
        <v>2015217211</v>
      </c>
      <c r="F17" s="85" t="s">
        <v>88</v>
      </c>
      <c r="G17" s="49" t="s">
        <v>89</v>
      </c>
      <c r="H17" s="49" t="s">
        <v>90</v>
      </c>
      <c r="I17" s="89">
        <v>0.8</v>
      </c>
      <c r="J17" s="36" t="s">
        <v>79</v>
      </c>
      <c r="K17" s="88"/>
      <c r="L17" s="88"/>
    </row>
    <row r="18" spans="1:12">
      <c r="A18" s="83" t="s">
        <v>91</v>
      </c>
      <c r="B18" s="57" t="s">
        <v>17</v>
      </c>
      <c r="C18" s="57" t="s">
        <v>92</v>
      </c>
      <c r="D18" s="57" t="s">
        <v>93</v>
      </c>
      <c r="E18" s="57">
        <v>2015216799</v>
      </c>
      <c r="F18" s="32" t="s">
        <v>94</v>
      </c>
      <c r="G18" s="57" t="s">
        <v>95</v>
      </c>
      <c r="H18" s="57" t="s">
        <v>96</v>
      </c>
      <c r="I18" s="90">
        <v>0.8</v>
      </c>
      <c r="J18" s="36" t="s">
        <v>79</v>
      </c>
      <c r="K18" s="88"/>
      <c r="L18" s="88"/>
    </row>
    <row r="19" spans="1:12">
      <c r="A19" s="83" t="s">
        <v>97</v>
      </c>
      <c r="B19" s="49" t="s">
        <v>17</v>
      </c>
      <c r="C19" s="49" t="s">
        <v>98</v>
      </c>
      <c r="D19" s="49" t="s">
        <v>99</v>
      </c>
      <c r="E19" s="49">
        <v>2015217996</v>
      </c>
      <c r="F19" s="85" t="s">
        <v>100</v>
      </c>
      <c r="G19" s="49" t="s">
        <v>101</v>
      </c>
      <c r="H19" s="49" t="s">
        <v>35</v>
      </c>
      <c r="I19" s="89">
        <v>0.8</v>
      </c>
      <c r="J19" s="36" t="s">
        <v>79</v>
      </c>
      <c r="K19" s="88"/>
      <c r="L19" s="88"/>
    </row>
    <row r="20" spans="1:12">
      <c r="A20" s="83" t="s">
        <v>102</v>
      </c>
      <c r="B20" s="49" t="s">
        <v>17</v>
      </c>
      <c r="C20" s="49" t="s">
        <v>103</v>
      </c>
      <c r="D20" s="49" t="s">
        <v>104</v>
      </c>
      <c r="E20" s="49">
        <v>2015217153</v>
      </c>
      <c r="F20" s="85" t="s">
        <v>105</v>
      </c>
      <c r="G20" s="49" t="s">
        <v>106</v>
      </c>
      <c r="H20" s="49" t="s">
        <v>41</v>
      </c>
      <c r="I20" s="89">
        <v>0.8</v>
      </c>
      <c r="J20" s="36" t="s">
        <v>79</v>
      </c>
      <c r="K20" s="88"/>
      <c r="L20" s="88"/>
    </row>
    <row r="21" spans="1:12">
      <c r="A21" s="83" t="s">
        <v>107</v>
      </c>
      <c r="B21" s="49" t="s">
        <v>17</v>
      </c>
      <c r="C21" s="49" t="s">
        <v>108</v>
      </c>
      <c r="D21" s="49" t="s">
        <v>109</v>
      </c>
      <c r="E21" s="49">
        <v>2015216878</v>
      </c>
      <c r="F21" s="85" t="s">
        <v>110</v>
      </c>
      <c r="G21" s="49" t="s">
        <v>111</v>
      </c>
      <c r="H21" s="49" t="s">
        <v>112</v>
      </c>
      <c r="I21" s="89">
        <v>0.8</v>
      </c>
      <c r="J21" s="36" t="s">
        <v>79</v>
      </c>
      <c r="K21" s="88"/>
      <c r="L21" s="88"/>
    </row>
    <row r="22" spans="1:12">
      <c r="A22" s="83" t="s">
        <v>113</v>
      </c>
      <c r="B22" s="49" t="s">
        <v>17</v>
      </c>
      <c r="C22" s="49" t="s">
        <v>114</v>
      </c>
      <c r="D22" s="49" t="s">
        <v>115</v>
      </c>
      <c r="E22" s="49">
        <v>2014217535</v>
      </c>
      <c r="F22" s="85" t="s">
        <v>116</v>
      </c>
      <c r="G22" s="49" t="s">
        <v>117</v>
      </c>
      <c r="H22" s="49" t="s">
        <v>41</v>
      </c>
      <c r="I22" s="89">
        <v>0.7</v>
      </c>
      <c r="J22" s="36" t="s">
        <v>79</v>
      </c>
      <c r="K22" s="88"/>
      <c r="L22" s="88"/>
    </row>
    <row r="23" spans="1:12">
      <c r="A23" s="83" t="s">
        <v>118</v>
      </c>
      <c r="B23" s="49" t="s">
        <v>17</v>
      </c>
      <c r="C23" s="49" t="s">
        <v>119</v>
      </c>
      <c r="D23" s="49" t="s">
        <v>120</v>
      </c>
      <c r="E23" s="49">
        <v>2015217381</v>
      </c>
      <c r="F23" s="85" t="s">
        <v>121</v>
      </c>
      <c r="G23" s="49" t="s">
        <v>122</v>
      </c>
      <c r="H23" s="49" t="s">
        <v>41</v>
      </c>
      <c r="I23" s="89">
        <v>0.8</v>
      </c>
      <c r="J23" s="36" t="s">
        <v>79</v>
      </c>
      <c r="K23" s="88"/>
      <c r="L23" s="88"/>
    </row>
    <row r="24" spans="1:12">
      <c r="A24" s="83" t="s">
        <v>123</v>
      </c>
      <c r="B24" s="49" t="s">
        <v>17</v>
      </c>
      <c r="C24" s="49" t="s">
        <v>124</v>
      </c>
      <c r="D24" s="49" t="s">
        <v>125</v>
      </c>
      <c r="E24" s="49">
        <v>2016217692</v>
      </c>
      <c r="F24" s="85" t="s">
        <v>126</v>
      </c>
      <c r="G24" s="49" t="s">
        <v>127</v>
      </c>
      <c r="H24" s="49" t="s">
        <v>90</v>
      </c>
      <c r="I24" s="89">
        <v>0.41</v>
      </c>
      <c r="J24" s="36" t="s">
        <v>79</v>
      </c>
      <c r="K24" s="88"/>
      <c r="L24" s="88"/>
    </row>
    <row r="25" spans="1:12">
      <c r="A25" s="83" t="s">
        <v>128</v>
      </c>
      <c r="B25" s="49" t="s">
        <v>17</v>
      </c>
      <c r="C25" s="49" t="s">
        <v>129</v>
      </c>
      <c r="D25" s="49" t="s">
        <v>130</v>
      </c>
      <c r="E25" s="49">
        <v>2015216850</v>
      </c>
      <c r="F25" s="85" t="s">
        <v>131</v>
      </c>
      <c r="G25" s="49" t="s">
        <v>132</v>
      </c>
      <c r="H25" s="49" t="s">
        <v>90</v>
      </c>
      <c r="I25" s="89">
        <v>0.65</v>
      </c>
      <c r="J25" s="36" t="s">
        <v>79</v>
      </c>
      <c r="K25" s="88"/>
      <c r="L25" s="88"/>
    </row>
    <row r="26" spans="1:12">
      <c r="A26" s="83" t="s">
        <v>133</v>
      </c>
      <c r="B26" s="49" t="s">
        <v>17</v>
      </c>
      <c r="C26" s="49" t="s">
        <v>134</v>
      </c>
      <c r="D26" s="49" t="s">
        <v>135</v>
      </c>
      <c r="E26" s="49">
        <v>2014217016</v>
      </c>
      <c r="F26" s="85" t="s">
        <v>136</v>
      </c>
      <c r="G26" s="49" t="s">
        <v>137</v>
      </c>
      <c r="H26" s="49" t="s">
        <v>35</v>
      </c>
      <c r="I26" s="89">
        <v>0.8</v>
      </c>
      <c r="J26" s="36" t="s">
        <v>79</v>
      </c>
      <c r="K26" s="88"/>
      <c r="L26" s="88"/>
    </row>
    <row r="27" spans="1:12">
      <c r="A27" s="83" t="s">
        <v>138</v>
      </c>
      <c r="B27" s="36" t="s">
        <v>17</v>
      </c>
      <c r="C27" s="36" t="s">
        <v>139</v>
      </c>
      <c r="D27" s="36" t="s">
        <v>140</v>
      </c>
      <c r="E27" s="36">
        <v>2015217556</v>
      </c>
      <c r="F27" s="32" t="s">
        <v>141</v>
      </c>
      <c r="G27" s="36" t="s">
        <v>142</v>
      </c>
      <c r="H27" s="36" t="s">
        <v>35</v>
      </c>
      <c r="I27" s="87">
        <v>0.8</v>
      </c>
      <c r="J27" s="36" t="s">
        <v>143</v>
      </c>
      <c r="K27" s="88"/>
      <c r="L27" s="88"/>
    </row>
    <row r="28" spans="1:12">
      <c r="A28" s="83" t="s">
        <v>144</v>
      </c>
      <c r="B28" s="36" t="s">
        <v>17</v>
      </c>
      <c r="C28" s="36" t="s">
        <v>145</v>
      </c>
      <c r="D28" s="36" t="s">
        <v>146</v>
      </c>
      <c r="E28" s="36">
        <v>2014218019</v>
      </c>
      <c r="F28" s="32" t="s">
        <v>147</v>
      </c>
      <c r="G28" s="36" t="s">
        <v>148</v>
      </c>
      <c r="H28" s="36" t="s">
        <v>35</v>
      </c>
      <c r="I28" s="87">
        <v>0.8</v>
      </c>
      <c r="J28" s="36" t="s">
        <v>143</v>
      </c>
      <c r="K28" s="88"/>
      <c r="L28" s="88"/>
    </row>
    <row r="29" spans="1:12">
      <c r="A29" s="83" t="s">
        <v>149</v>
      </c>
      <c r="B29" s="36" t="s">
        <v>17</v>
      </c>
      <c r="C29" s="36" t="s">
        <v>150</v>
      </c>
      <c r="D29" s="36" t="s">
        <v>151</v>
      </c>
      <c r="E29" s="36">
        <v>2014217824</v>
      </c>
      <c r="F29" s="32" t="s">
        <v>152</v>
      </c>
      <c r="G29" s="36" t="s">
        <v>153</v>
      </c>
      <c r="H29" s="36" t="s">
        <v>35</v>
      </c>
      <c r="I29" s="87">
        <v>0.8</v>
      </c>
      <c r="J29" s="36" t="s">
        <v>143</v>
      </c>
      <c r="K29" s="88"/>
      <c r="L29" s="88"/>
    </row>
    <row r="30" spans="1:12">
      <c r="A30" s="83" t="s">
        <v>154</v>
      </c>
      <c r="B30" s="36" t="s">
        <v>17</v>
      </c>
      <c r="C30" s="36" t="s">
        <v>155</v>
      </c>
      <c r="D30" s="36" t="s">
        <v>156</v>
      </c>
      <c r="E30" s="36">
        <v>2015217744</v>
      </c>
      <c r="F30" s="32" t="s">
        <v>157</v>
      </c>
      <c r="G30" s="36" t="s">
        <v>158</v>
      </c>
      <c r="H30" s="36" t="s">
        <v>35</v>
      </c>
      <c r="I30" s="87">
        <v>0.8</v>
      </c>
      <c r="J30" s="36" t="s">
        <v>143</v>
      </c>
      <c r="K30" s="88"/>
      <c r="L30" s="88"/>
    </row>
    <row r="31" spans="1:12">
      <c r="A31" s="83" t="s">
        <v>159</v>
      </c>
      <c r="B31" s="36" t="s">
        <v>17</v>
      </c>
      <c r="C31" s="36" t="s">
        <v>160</v>
      </c>
      <c r="D31" s="36" t="s">
        <v>161</v>
      </c>
      <c r="E31" s="36">
        <v>201427789</v>
      </c>
      <c r="F31" s="32" t="s">
        <v>162</v>
      </c>
      <c r="G31" s="36" t="s">
        <v>163</v>
      </c>
      <c r="H31" s="36" t="s">
        <v>90</v>
      </c>
      <c r="I31" s="87">
        <v>0.8</v>
      </c>
      <c r="J31" s="36" t="s">
        <v>143</v>
      </c>
      <c r="K31" s="88"/>
      <c r="L31" s="88"/>
    </row>
    <row r="32" spans="1:12">
      <c r="A32" s="83" t="s">
        <v>164</v>
      </c>
      <c r="B32" s="36" t="s">
        <v>17</v>
      </c>
      <c r="C32" s="36" t="s">
        <v>165</v>
      </c>
      <c r="D32" s="36" t="s">
        <v>166</v>
      </c>
      <c r="E32" s="36">
        <v>2014217745</v>
      </c>
      <c r="F32" s="32" t="s">
        <v>167</v>
      </c>
      <c r="G32" s="36" t="s">
        <v>168</v>
      </c>
      <c r="H32" s="36" t="s">
        <v>41</v>
      </c>
      <c r="I32" s="87">
        <v>0.6</v>
      </c>
      <c r="J32" s="36" t="s">
        <v>143</v>
      </c>
      <c r="K32" s="88"/>
      <c r="L32" s="88"/>
    </row>
    <row r="33" spans="1:12">
      <c r="A33" s="83" t="s">
        <v>169</v>
      </c>
      <c r="B33" s="36" t="s">
        <v>17</v>
      </c>
      <c r="C33" s="36" t="s">
        <v>170</v>
      </c>
      <c r="D33" s="36" t="s">
        <v>171</v>
      </c>
      <c r="E33" s="36">
        <v>2015218848</v>
      </c>
      <c r="F33" s="32" t="s">
        <v>172</v>
      </c>
      <c r="G33" s="36" t="s">
        <v>173</v>
      </c>
      <c r="H33" s="36" t="s">
        <v>41</v>
      </c>
      <c r="I33" s="87">
        <v>0.8</v>
      </c>
      <c r="J33" s="36" t="s">
        <v>174</v>
      </c>
      <c r="K33" s="88"/>
      <c r="L33" s="88"/>
    </row>
    <row r="34" spans="1:12">
      <c r="A34" s="83" t="s">
        <v>175</v>
      </c>
      <c r="B34" s="36" t="s">
        <v>17</v>
      </c>
      <c r="C34" s="36" t="s">
        <v>176</v>
      </c>
      <c r="D34" s="36" t="s">
        <v>177</v>
      </c>
      <c r="E34" s="36">
        <v>2015218977</v>
      </c>
      <c r="F34" s="32" t="s">
        <v>178</v>
      </c>
      <c r="G34" s="36" t="s">
        <v>179</v>
      </c>
      <c r="H34" s="36" t="s">
        <v>41</v>
      </c>
      <c r="I34" s="87">
        <v>0.8</v>
      </c>
      <c r="J34" s="36" t="s">
        <v>174</v>
      </c>
      <c r="K34" s="88"/>
      <c r="L34" s="88"/>
    </row>
    <row r="35" spans="1:12">
      <c r="A35" s="83" t="s">
        <v>180</v>
      </c>
      <c r="B35" s="36" t="s">
        <v>17</v>
      </c>
      <c r="C35" s="36" t="s">
        <v>181</v>
      </c>
      <c r="D35" s="36" t="s">
        <v>182</v>
      </c>
      <c r="E35" s="36">
        <v>2015218677</v>
      </c>
      <c r="F35" s="32" t="s">
        <v>183</v>
      </c>
      <c r="G35" s="36" t="s">
        <v>184</v>
      </c>
      <c r="H35" s="36" t="s">
        <v>185</v>
      </c>
      <c r="I35" s="87">
        <v>0.8</v>
      </c>
      <c r="J35" s="36" t="s">
        <v>174</v>
      </c>
      <c r="K35" s="88"/>
      <c r="L35" s="88"/>
    </row>
    <row r="36" spans="1:12">
      <c r="A36" s="83" t="s">
        <v>186</v>
      </c>
      <c r="B36" s="36" t="s">
        <v>17</v>
      </c>
      <c r="C36" s="36" t="s">
        <v>187</v>
      </c>
      <c r="D36" s="36" t="s">
        <v>188</v>
      </c>
      <c r="E36" s="36">
        <v>2015218584</v>
      </c>
      <c r="F36" s="32" t="s">
        <v>189</v>
      </c>
      <c r="G36" s="36" t="s">
        <v>190</v>
      </c>
      <c r="H36" s="36" t="s">
        <v>41</v>
      </c>
      <c r="I36" s="87">
        <v>0.8</v>
      </c>
      <c r="J36" s="36" t="s">
        <v>174</v>
      </c>
      <c r="K36" s="88"/>
      <c r="L36" s="88"/>
    </row>
    <row r="37" spans="1:12">
      <c r="A37" s="83" t="s">
        <v>191</v>
      </c>
      <c r="B37" s="36" t="s">
        <v>192</v>
      </c>
      <c r="C37" s="36" t="s">
        <v>193</v>
      </c>
      <c r="D37" s="36" t="s">
        <v>194</v>
      </c>
      <c r="E37" s="36">
        <v>2015218867</v>
      </c>
      <c r="F37" s="32" t="s">
        <v>195</v>
      </c>
      <c r="G37" s="36" t="s">
        <v>196</v>
      </c>
      <c r="H37" s="36" t="s">
        <v>41</v>
      </c>
      <c r="I37" s="87">
        <v>0.8</v>
      </c>
      <c r="J37" s="36" t="s">
        <v>174</v>
      </c>
      <c r="K37" s="88"/>
      <c r="L37" s="88"/>
    </row>
    <row r="38" spans="1:12">
      <c r="A38" s="83" t="s">
        <v>197</v>
      </c>
      <c r="B38" s="36" t="s">
        <v>17</v>
      </c>
      <c r="C38" s="36" t="s">
        <v>198</v>
      </c>
      <c r="D38" s="36" t="s">
        <v>199</v>
      </c>
      <c r="E38" s="36">
        <v>2015216668</v>
      </c>
      <c r="F38" s="32" t="s">
        <v>200</v>
      </c>
      <c r="G38" s="36" t="s">
        <v>201</v>
      </c>
      <c r="H38" s="36" t="s">
        <v>41</v>
      </c>
      <c r="I38" s="87">
        <v>0.8</v>
      </c>
      <c r="J38" s="36" t="s">
        <v>174</v>
      </c>
      <c r="K38" s="88"/>
      <c r="L38" s="88"/>
    </row>
    <row r="39" spans="1:12">
      <c r="A39" s="83" t="s">
        <v>202</v>
      </c>
      <c r="B39" s="79" t="s">
        <v>17</v>
      </c>
      <c r="C39" s="79" t="s">
        <v>203</v>
      </c>
      <c r="D39" s="79" t="s">
        <v>204</v>
      </c>
      <c r="E39" s="79">
        <v>2015218399</v>
      </c>
      <c r="F39" s="85" t="s">
        <v>205</v>
      </c>
      <c r="G39" s="79" t="s">
        <v>206</v>
      </c>
      <c r="H39" s="79" t="s">
        <v>90</v>
      </c>
      <c r="I39" s="91">
        <v>0.8</v>
      </c>
      <c r="J39" s="36" t="s">
        <v>207</v>
      </c>
      <c r="K39" s="88"/>
      <c r="L39" s="88"/>
    </row>
    <row r="40" spans="1:12">
      <c r="A40" s="83" t="s">
        <v>208</v>
      </c>
      <c r="B40" s="79" t="s">
        <v>17</v>
      </c>
      <c r="C40" s="79" t="s">
        <v>209</v>
      </c>
      <c r="D40" s="79" t="s">
        <v>210</v>
      </c>
      <c r="E40" s="79">
        <v>2016218309</v>
      </c>
      <c r="F40" s="85" t="s">
        <v>211</v>
      </c>
      <c r="G40" s="79" t="s">
        <v>212</v>
      </c>
      <c r="H40" s="79" t="s">
        <v>35</v>
      </c>
      <c r="I40" s="91">
        <v>0.8</v>
      </c>
      <c r="J40" s="36" t="s">
        <v>207</v>
      </c>
      <c r="K40" s="88"/>
      <c r="L40" s="88"/>
    </row>
    <row r="41" spans="1:12">
      <c r="A41" s="83" t="s">
        <v>213</v>
      </c>
      <c r="B41" s="79" t="s">
        <v>17</v>
      </c>
      <c r="C41" s="79" t="s">
        <v>214</v>
      </c>
      <c r="D41" s="79" t="s">
        <v>215</v>
      </c>
      <c r="E41" s="79">
        <v>2015218217</v>
      </c>
      <c r="F41" s="85" t="s">
        <v>216</v>
      </c>
      <c r="G41" s="79" t="s">
        <v>217</v>
      </c>
      <c r="H41" s="79" t="s">
        <v>35</v>
      </c>
      <c r="I41" s="91">
        <v>0.8</v>
      </c>
      <c r="J41" s="36" t="s">
        <v>207</v>
      </c>
      <c r="K41" s="88"/>
      <c r="L41" s="88"/>
    </row>
    <row r="42" spans="1:12">
      <c r="A42" s="83" t="s">
        <v>218</v>
      </c>
      <c r="B42" s="79" t="s">
        <v>17</v>
      </c>
      <c r="C42" s="79" t="s">
        <v>219</v>
      </c>
      <c r="D42" s="79" t="s">
        <v>220</v>
      </c>
      <c r="E42" s="79">
        <v>2015218190</v>
      </c>
      <c r="F42" s="85" t="s">
        <v>221</v>
      </c>
      <c r="G42" s="79" t="s">
        <v>222</v>
      </c>
      <c r="H42" s="79" t="s">
        <v>41</v>
      </c>
      <c r="I42" s="91">
        <v>0.79</v>
      </c>
      <c r="J42" s="36" t="s">
        <v>207</v>
      </c>
      <c r="K42" s="88"/>
      <c r="L42" s="88"/>
    </row>
    <row r="43" spans="1:12">
      <c r="A43" s="83" t="s">
        <v>223</v>
      </c>
      <c r="B43" s="79" t="s">
        <v>17</v>
      </c>
      <c r="C43" s="79" t="s">
        <v>224</v>
      </c>
      <c r="D43" s="79" t="s">
        <v>225</v>
      </c>
      <c r="E43" s="79">
        <v>2014218400</v>
      </c>
      <c r="F43" s="85" t="s">
        <v>226</v>
      </c>
      <c r="G43" s="79" t="s">
        <v>227</v>
      </c>
      <c r="H43" s="79" t="s">
        <v>90</v>
      </c>
      <c r="I43" s="91">
        <v>0.35</v>
      </c>
      <c r="J43" s="36" t="s">
        <v>207</v>
      </c>
      <c r="K43" s="88"/>
      <c r="L43" s="88"/>
    </row>
    <row r="44" spans="1:12">
      <c r="A44" s="83" t="s">
        <v>228</v>
      </c>
      <c r="B44" s="79" t="s">
        <v>17</v>
      </c>
      <c r="C44" s="79" t="s">
        <v>229</v>
      </c>
      <c r="D44" s="79" t="s">
        <v>230</v>
      </c>
      <c r="E44" s="79">
        <v>2015218506</v>
      </c>
      <c r="F44" s="85" t="s">
        <v>231</v>
      </c>
      <c r="G44" s="79" t="s">
        <v>232</v>
      </c>
      <c r="H44" s="79" t="s">
        <v>57</v>
      </c>
      <c r="I44" s="91">
        <v>0.8</v>
      </c>
      <c r="J44" s="36" t="s">
        <v>207</v>
      </c>
      <c r="K44" s="88"/>
      <c r="L44" s="88"/>
    </row>
  </sheetData>
  <mergeCells count="11">
    <mergeCell ref="B1:L1"/>
    <mergeCell ref="A2:M2"/>
    <mergeCell ref="D3:F3"/>
    <mergeCell ref="G3:H3"/>
    <mergeCell ref="A3:A4"/>
    <mergeCell ref="B3:B4"/>
    <mergeCell ref="C3:C4"/>
    <mergeCell ref="I3:I4"/>
    <mergeCell ref="J3:J4"/>
    <mergeCell ref="K3:K4"/>
    <mergeCell ref="L3:L4"/>
  </mergeCells>
  <dataValidations count="6">
    <dataValidation type="list" allowBlank="1" showInputMessage="1" showErrorMessage="1" sqref="B18 B15:B16">
      <formula1>"创新训练项目,创业训练项目,创业实践项目"</formula1>
    </dataValidation>
    <dataValidation allowBlank="1" showInputMessage="1" showErrorMessage="1" error="选择适当类型" promptTitle="请选择" sqref="C18 C15:C16"/>
    <dataValidation type="decimal" operator="between" allowBlank="1" showInputMessage="1" showErrorMessage="1" error="不能超过2万" promptTitle="请选择" sqref="I18 C33:C38 I5:I16 I27:I28 I30:I44">
      <formula1>0</formula1>
      <formula2>2</formula2>
    </dataValidation>
    <dataValidation type="list" allowBlank="1" showInputMessage="1" showErrorMessage="1" error="选择适当类型" promptTitle="请选择" sqref="C27 C31 C39 B40 C41 B42 C43 B44 B5:B14 B33:B38">
      <formula1>"创新训练项目,创业训练项目,创业实践项目"</formula1>
    </dataValidation>
    <dataValidation type="list" allowBlank="1" showInputMessage="1" showErrorMessage="1" sqref="C28">
      <formula1>"创新训练项目,创业训练项目,创业实践项目,橡胶混凝土静动态力学行为实验研究,橡胶混凝土静动态力学行为的实验研究"</formula1>
    </dataValidation>
    <dataValidation type="list" allowBlank="1" showInputMessage="1" showErrorMessage="1" sqref="C30">
      <formula1>"创新训练项目,创业训练项目,创业实践项目,运行中,运行中建筑结构,运行中建筑结构性能检测装置的开发"</formula1>
    </dataValidation>
  </dataValidations>
  <pageMargins left="0.511805555555556" right="0.313888888888889" top="0.313888888888889" bottom="0.393055555555556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M104"/>
  <sheetViews>
    <sheetView tabSelected="1" topLeftCell="A46" workbookViewId="0">
      <selection activeCell="A47" sqref="A47:J47"/>
    </sheetView>
  </sheetViews>
  <sheetFormatPr defaultColWidth="9" defaultRowHeight="39.6" customHeight="1"/>
  <cols>
    <col min="1" max="1" width="13.3333333333333" style="22" customWidth="1"/>
    <col min="2" max="2" width="13" style="23" customWidth="1"/>
    <col min="3" max="3" width="29.775" style="23" customWidth="1"/>
    <col min="4" max="5" width="13.4416666666667" style="23" customWidth="1"/>
    <col min="6" max="6" width="16.4416666666667" style="22" customWidth="1"/>
    <col min="7" max="7" width="11.8833333333333" style="23" customWidth="1"/>
    <col min="8" max="8" width="12.4416666666667" style="23" customWidth="1"/>
    <col min="9" max="9" width="10.775" style="23" customWidth="1"/>
    <col min="10" max="10" width="16.4416666666667" style="23" customWidth="1"/>
    <col min="11" max="16384" width="9" style="23"/>
  </cols>
  <sheetData>
    <row r="1" ht="37.95" customHeight="1" spans="1:12">
      <c r="A1" s="24" t="s">
        <v>233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ht="37.9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.6" customHeight="1" spans="1:12">
      <c r="A3" s="25" t="s">
        <v>2</v>
      </c>
      <c r="B3" s="25" t="s">
        <v>3</v>
      </c>
      <c r="C3" s="26" t="s">
        <v>4</v>
      </c>
      <c r="D3" s="26" t="s">
        <v>5</v>
      </c>
      <c r="E3" s="26"/>
      <c r="F3" s="26"/>
      <c r="G3" s="26" t="s">
        <v>6</v>
      </c>
      <c r="H3" s="26"/>
      <c r="I3" s="60" t="s">
        <v>7</v>
      </c>
      <c r="J3" s="26" t="s">
        <v>8</v>
      </c>
      <c r="K3" s="61" t="s">
        <v>9</v>
      </c>
      <c r="L3" s="60" t="s">
        <v>10</v>
      </c>
    </row>
    <row r="4" ht="24" customHeight="1" spans="1:12">
      <c r="A4" s="25"/>
      <c r="B4" s="25"/>
      <c r="C4" s="26"/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15</v>
      </c>
      <c r="I4" s="26"/>
      <c r="J4" s="26"/>
      <c r="K4" s="62"/>
      <c r="L4" s="26"/>
    </row>
    <row r="5" spans="1:12">
      <c r="A5" s="27" t="s">
        <v>234</v>
      </c>
      <c r="B5" s="28" t="s">
        <v>17</v>
      </c>
      <c r="C5" s="29" t="s">
        <v>235</v>
      </c>
      <c r="D5" s="30" t="s">
        <v>236</v>
      </c>
      <c r="E5" s="31">
        <v>2014216268</v>
      </c>
      <c r="F5" s="32" t="s">
        <v>237</v>
      </c>
      <c r="G5" s="33" t="s">
        <v>238</v>
      </c>
      <c r="H5" s="33" t="s">
        <v>35</v>
      </c>
      <c r="I5" s="63">
        <v>0.2</v>
      </c>
      <c r="J5" s="36" t="s">
        <v>23</v>
      </c>
      <c r="K5" s="64"/>
      <c r="L5" s="65"/>
    </row>
    <row r="6" ht="45" spans="1:12">
      <c r="A6" s="27" t="s">
        <v>239</v>
      </c>
      <c r="B6" s="34" t="s">
        <v>17</v>
      </c>
      <c r="C6" s="35" t="s">
        <v>240</v>
      </c>
      <c r="D6" s="28" t="s">
        <v>241</v>
      </c>
      <c r="E6" s="36">
        <v>2015216509</v>
      </c>
      <c r="F6" s="32" t="s">
        <v>242</v>
      </c>
      <c r="G6" s="36" t="s">
        <v>243</v>
      </c>
      <c r="H6" s="36" t="s">
        <v>244</v>
      </c>
      <c r="I6" s="66">
        <v>0.2</v>
      </c>
      <c r="J6" s="36" t="s">
        <v>23</v>
      </c>
      <c r="K6" s="64"/>
      <c r="L6" s="65"/>
    </row>
    <row r="7" spans="1:12">
      <c r="A7" s="27" t="s">
        <v>245</v>
      </c>
      <c r="B7" s="34" t="s">
        <v>17</v>
      </c>
      <c r="C7" s="35" t="s">
        <v>246</v>
      </c>
      <c r="D7" s="28" t="s">
        <v>247</v>
      </c>
      <c r="E7" s="36">
        <v>2015216093</v>
      </c>
      <c r="F7" s="32" t="s">
        <v>248</v>
      </c>
      <c r="G7" s="36" t="s">
        <v>249</v>
      </c>
      <c r="H7" s="36" t="s">
        <v>41</v>
      </c>
      <c r="I7" s="66">
        <v>0.2</v>
      </c>
      <c r="J7" s="36" t="s">
        <v>23</v>
      </c>
      <c r="K7" s="64"/>
      <c r="L7" s="65"/>
    </row>
    <row r="8" spans="1:12">
      <c r="A8" s="27" t="s">
        <v>250</v>
      </c>
      <c r="B8" s="34" t="s">
        <v>17</v>
      </c>
      <c r="C8" s="35" t="s">
        <v>251</v>
      </c>
      <c r="D8" s="28" t="s">
        <v>252</v>
      </c>
      <c r="E8" s="36">
        <v>2014216436</v>
      </c>
      <c r="F8" s="32" t="s">
        <v>253</v>
      </c>
      <c r="G8" s="36" t="s">
        <v>254</v>
      </c>
      <c r="H8" s="36" t="s">
        <v>41</v>
      </c>
      <c r="I8" s="66">
        <v>0.2</v>
      </c>
      <c r="J8" s="36" t="s">
        <v>23</v>
      </c>
      <c r="K8" s="64"/>
      <c r="L8" s="65"/>
    </row>
    <row r="9" ht="45" spans="1:12">
      <c r="A9" s="27" t="s">
        <v>255</v>
      </c>
      <c r="B9" s="28" t="s">
        <v>17</v>
      </c>
      <c r="C9" s="35" t="s">
        <v>256</v>
      </c>
      <c r="D9" s="28" t="s">
        <v>257</v>
      </c>
      <c r="E9" s="37">
        <v>2014216765</v>
      </c>
      <c r="F9" s="32" t="s">
        <v>258</v>
      </c>
      <c r="G9" s="37" t="s">
        <v>259</v>
      </c>
      <c r="H9" s="37" t="s">
        <v>41</v>
      </c>
      <c r="I9" s="63">
        <v>0.2</v>
      </c>
      <c r="J9" s="36" t="s">
        <v>23</v>
      </c>
      <c r="K9" s="64"/>
      <c r="L9" s="65"/>
    </row>
    <row r="10" spans="1:12">
      <c r="A10" s="27" t="s">
        <v>260</v>
      </c>
      <c r="B10" s="34" t="s">
        <v>17</v>
      </c>
      <c r="C10" s="35" t="s">
        <v>261</v>
      </c>
      <c r="D10" s="28" t="s">
        <v>262</v>
      </c>
      <c r="E10" s="36">
        <v>2015216455</v>
      </c>
      <c r="F10" s="32" t="s">
        <v>263</v>
      </c>
      <c r="G10" s="36" t="s">
        <v>264</v>
      </c>
      <c r="H10" s="36" t="s">
        <v>265</v>
      </c>
      <c r="I10" s="66">
        <v>0.2</v>
      </c>
      <c r="J10" s="36" t="s">
        <v>23</v>
      </c>
      <c r="K10" s="64"/>
      <c r="L10" s="65"/>
    </row>
    <row r="11" s="21" customFormat="1" ht="33.75" spans="1:12">
      <c r="A11" s="38" t="s">
        <v>266</v>
      </c>
      <c r="B11" s="39" t="s">
        <v>17</v>
      </c>
      <c r="C11" s="40" t="s">
        <v>267</v>
      </c>
      <c r="D11" s="39" t="s">
        <v>268</v>
      </c>
      <c r="E11" s="41">
        <v>2015216322</v>
      </c>
      <c r="F11" s="42" t="s">
        <v>269</v>
      </c>
      <c r="G11" s="41" t="s">
        <v>270</v>
      </c>
      <c r="H11" s="41" t="s">
        <v>271</v>
      </c>
      <c r="I11" s="67">
        <v>0.2</v>
      </c>
      <c r="J11" s="45" t="s">
        <v>23</v>
      </c>
      <c r="K11" s="68" t="s">
        <v>272</v>
      </c>
      <c r="L11" s="69"/>
    </row>
    <row r="12" spans="1:12">
      <c r="A12" s="27" t="s">
        <v>273</v>
      </c>
      <c r="B12" s="28" t="s">
        <v>17</v>
      </c>
      <c r="C12" s="35" t="s">
        <v>274</v>
      </c>
      <c r="D12" s="28" t="s">
        <v>275</v>
      </c>
      <c r="E12" s="37">
        <v>2015216359</v>
      </c>
      <c r="F12" s="32" t="s">
        <v>276</v>
      </c>
      <c r="G12" s="37" t="s">
        <v>277</v>
      </c>
      <c r="H12" s="37" t="s">
        <v>41</v>
      </c>
      <c r="I12" s="63">
        <v>0.2</v>
      </c>
      <c r="J12" s="36" t="s">
        <v>23</v>
      </c>
      <c r="K12" s="64"/>
      <c r="L12" s="65"/>
    </row>
    <row r="13" ht="45" spans="1:12">
      <c r="A13" s="27" t="s">
        <v>278</v>
      </c>
      <c r="B13" s="34" t="s">
        <v>17</v>
      </c>
      <c r="C13" s="35" t="s">
        <v>279</v>
      </c>
      <c r="D13" s="28" t="s">
        <v>280</v>
      </c>
      <c r="E13" s="36">
        <v>2015216320</v>
      </c>
      <c r="F13" s="32" t="s">
        <v>281</v>
      </c>
      <c r="G13" s="36" t="s">
        <v>282</v>
      </c>
      <c r="H13" s="36" t="s">
        <v>90</v>
      </c>
      <c r="I13" s="66">
        <v>0.2</v>
      </c>
      <c r="J13" s="36" t="s">
        <v>23</v>
      </c>
      <c r="K13" s="64"/>
      <c r="L13" s="65"/>
    </row>
    <row r="14" ht="45" spans="1:12">
      <c r="A14" s="27" t="s">
        <v>283</v>
      </c>
      <c r="B14" s="34" t="s">
        <v>17</v>
      </c>
      <c r="C14" s="35" t="s">
        <v>284</v>
      </c>
      <c r="D14" s="28" t="s">
        <v>285</v>
      </c>
      <c r="E14" s="36">
        <v>2015216291</v>
      </c>
      <c r="F14" s="32" t="s">
        <v>286</v>
      </c>
      <c r="G14" s="36" t="s">
        <v>287</v>
      </c>
      <c r="H14" s="36" t="s">
        <v>288</v>
      </c>
      <c r="I14" s="66">
        <v>0.2</v>
      </c>
      <c r="J14" s="36" t="s">
        <v>23</v>
      </c>
      <c r="K14" s="64"/>
      <c r="L14" s="65"/>
    </row>
    <row r="15" spans="1:12">
      <c r="A15" s="27" t="s">
        <v>289</v>
      </c>
      <c r="B15" s="28" t="s">
        <v>17</v>
      </c>
      <c r="C15" s="35" t="s">
        <v>290</v>
      </c>
      <c r="D15" s="28" t="s">
        <v>291</v>
      </c>
      <c r="E15" s="37">
        <v>2015218861</v>
      </c>
      <c r="F15" s="32" t="s">
        <v>292</v>
      </c>
      <c r="G15" s="37" t="s">
        <v>277</v>
      </c>
      <c r="H15" s="37" t="s">
        <v>41</v>
      </c>
      <c r="I15" s="63">
        <v>0.2</v>
      </c>
      <c r="J15" s="36" t="s">
        <v>23</v>
      </c>
      <c r="K15" s="64"/>
      <c r="L15" s="65"/>
    </row>
    <row r="16" ht="45" spans="1:12">
      <c r="A16" s="27" t="s">
        <v>293</v>
      </c>
      <c r="B16" s="28" t="s">
        <v>17</v>
      </c>
      <c r="C16" s="35" t="s">
        <v>294</v>
      </c>
      <c r="D16" s="28" t="s">
        <v>295</v>
      </c>
      <c r="E16" s="37">
        <v>2015216356</v>
      </c>
      <c r="F16" s="32" t="s">
        <v>296</v>
      </c>
      <c r="G16" s="37" t="s">
        <v>297</v>
      </c>
      <c r="H16" s="37" t="s">
        <v>41</v>
      </c>
      <c r="I16" s="63">
        <v>0.2</v>
      </c>
      <c r="J16" s="36" t="s">
        <v>23</v>
      </c>
      <c r="K16" s="64"/>
      <c r="L16" s="65"/>
    </row>
    <row r="17" ht="45" spans="1:12">
      <c r="A17" s="27" t="s">
        <v>298</v>
      </c>
      <c r="B17" s="34" t="s">
        <v>17</v>
      </c>
      <c r="C17" s="35" t="s">
        <v>299</v>
      </c>
      <c r="D17" s="28" t="s">
        <v>300</v>
      </c>
      <c r="E17" s="36">
        <v>2014216619</v>
      </c>
      <c r="F17" s="32" t="s">
        <v>301</v>
      </c>
      <c r="G17" s="36" t="s">
        <v>302</v>
      </c>
      <c r="H17" s="36" t="s">
        <v>303</v>
      </c>
      <c r="I17" s="66">
        <v>0.2</v>
      </c>
      <c r="J17" s="36" t="s">
        <v>23</v>
      </c>
      <c r="K17" s="64"/>
      <c r="L17" s="65"/>
    </row>
    <row r="18" ht="45" spans="1:12">
      <c r="A18" s="27" t="s">
        <v>304</v>
      </c>
      <c r="B18" s="28" t="s">
        <v>17</v>
      </c>
      <c r="C18" s="35" t="s">
        <v>305</v>
      </c>
      <c r="D18" s="28" t="s">
        <v>306</v>
      </c>
      <c r="E18" s="37">
        <v>2015216198</v>
      </c>
      <c r="F18" s="32" t="s">
        <v>307</v>
      </c>
      <c r="G18" s="37" t="s">
        <v>308</v>
      </c>
      <c r="H18" s="37" t="s">
        <v>309</v>
      </c>
      <c r="I18" s="63">
        <v>0.2</v>
      </c>
      <c r="J18" s="36" t="s">
        <v>23</v>
      </c>
      <c r="K18" s="64"/>
      <c r="L18" s="65"/>
    </row>
    <row r="19" spans="1:12">
      <c r="A19" s="27" t="s">
        <v>310</v>
      </c>
      <c r="B19" s="28" t="s">
        <v>17</v>
      </c>
      <c r="C19" s="35" t="s">
        <v>311</v>
      </c>
      <c r="D19" s="28" t="s">
        <v>312</v>
      </c>
      <c r="E19" s="37">
        <v>2015216049</v>
      </c>
      <c r="F19" s="32" t="s">
        <v>313</v>
      </c>
      <c r="G19" s="37" t="s">
        <v>314</v>
      </c>
      <c r="H19" s="37" t="s">
        <v>315</v>
      </c>
      <c r="I19" s="63">
        <v>0.2</v>
      </c>
      <c r="J19" s="36" t="s">
        <v>23</v>
      </c>
      <c r="K19" s="64"/>
      <c r="L19" s="65"/>
    </row>
    <row r="20" ht="45" spans="1:12">
      <c r="A20" s="27" t="s">
        <v>316</v>
      </c>
      <c r="B20" s="34" t="s">
        <v>17</v>
      </c>
      <c r="C20" s="35" t="s">
        <v>317</v>
      </c>
      <c r="D20" s="28" t="s">
        <v>318</v>
      </c>
      <c r="E20" s="36">
        <v>2014216385</v>
      </c>
      <c r="F20" s="32" t="s">
        <v>319</v>
      </c>
      <c r="G20" s="36" t="s">
        <v>320</v>
      </c>
      <c r="H20" s="36" t="s">
        <v>35</v>
      </c>
      <c r="I20" s="66">
        <v>0.2</v>
      </c>
      <c r="J20" s="36" t="s">
        <v>23</v>
      </c>
      <c r="K20" s="64"/>
      <c r="L20" s="65"/>
    </row>
    <row r="21" spans="1:12">
      <c r="A21" s="27" t="s">
        <v>321</v>
      </c>
      <c r="B21" s="34" t="s">
        <v>17</v>
      </c>
      <c r="C21" s="35" t="s">
        <v>322</v>
      </c>
      <c r="D21" s="28" t="s">
        <v>323</v>
      </c>
      <c r="E21" s="36">
        <v>2016217128</v>
      </c>
      <c r="F21" s="32" t="s">
        <v>324</v>
      </c>
      <c r="G21" s="36" t="s">
        <v>325</v>
      </c>
      <c r="H21" s="36" t="s">
        <v>35</v>
      </c>
      <c r="I21" s="66">
        <v>0.2</v>
      </c>
      <c r="J21" s="36" t="s">
        <v>23</v>
      </c>
      <c r="K21" s="64"/>
      <c r="L21" s="65"/>
    </row>
    <row r="22" spans="1:12">
      <c r="A22" s="27" t="s">
        <v>326</v>
      </c>
      <c r="B22" s="34" t="s">
        <v>17</v>
      </c>
      <c r="C22" s="35" t="s">
        <v>327</v>
      </c>
      <c r="D22" s="28" t="s">
        <v>328</v>
      </c>
      <c r="E22" s="36">
        <v>2015216391</v>
      </c>
      <c r="F22" s="43" t="s">
        <v>329</v>
      </c>
      <c r="G22" s="36" t="s">
        <v>330</v>
      </c>
      <c r="H22" s="36" t="s">
        <v>90</v>
      </c>
      <c r="I22" s="66">
        <v>0.2</v>
      </c>
      <c r="J22" s="36" t="s">
        <v>23</v>
      </c>
      <c r="K22" s="64"/>
      <c r="L22" s="65"/>
    </row>
    <row r="23" ht="45" spans="1:12">
      <c r="A23" s="27" t="s">
        <v>331</v>
      </c>
      <c r="B23" s="34" t="s">
        <v>17</v>
      </c>
      <c r="C23" s="35" t="s">
        <v>332</v>
      </c>
      <c r="D23" s="28" t="s">
        <v>333</v>
      </c>
      <c r="E23" s="36">
        <v>2016217077</v>
      </c>
      <c r="F23" s="43" t="s">
        <v>334</v>
      </c>
      <c r="G23" s="36" t="s">
        <v>335</v>
      </c>
      <c r="H23" s="36" t="s">
        <v>336</v>
      </c>
      <c r="I23" s="66">
        <v>0.15</v>
      </c>
      <c r="J23" s="36" t="s">
        <v>23</v>
      </c>
      <c r="K23" s="64"/>
      <c r="L23" s="65"/>
    </row>
    <row r="24" spans="1:12">
      <c r="A24" s="27" t="s">
        <v>337</v>
      </c>
      <c r="B24" s="34" t="s">
        <v>17</v>
      </c>
      <c r="C24" s="35" t="s">
        <v>338</v>
      </c>
      <c r="D24" s="28" t="s">
        <v>339</v>
      </c>
      <c r="E24" s="36">
        <v>2014216358</v>
      </c>
      <c r="F24" s="43" t="s">
        <v>340</v>
      </c>
      <c r="G24" s="36" t="s">
        <v>341</v>
      </c>
      <c r="H24" s="36" t="s">
        <v>342</v>
      </c>
      <c r="I24" s="66">
        <v>0.2</v>
      </c>
      <c r="J24" s="36" t="s">
        <v>23</v>
      </c>
      <c r="K24" s="64"/>
      <c r="L24" s="65"/>
    </row>
    <row r="25" spans="1:12">
      <c r="A25" s="27" t="s">
        <v>343</v>
      </c>
      <c r="B25" s="34" t="s">
        <v>17</v>
      </c>
      <c r="C25" s="35" t="s">
        <v>344</v>
      </c>
      <c r="D25" s="28" t="s">
        <v>345</v>
      </c>
      <c r="E25" s="36">
        <v>2016217146</v>
      </c>
      <c r="F25" s="43" t="s">
        <v>346</v>
      </c>
      <c r="G25" s="36" t="s">
        <v>347</v>
      </c>
      <c r="H25" s="36" t="s">
        <v>41</v>
      </c>
      <c r="I25" s="66">
        <v>0.1</v>
      </c>
      <c r="J25" s="36" t="s">
        <v>23</v>
      </c>
      <c r="K25" s="64"/>
      <c r="L25" s="65"/>
    </row>
    <row r="26" ht="45" spans="1:12">
      <c r="A26" s="27" t="s">
        <v>348</v>
      </c>
      <c r="B26" s="28" t="s">
        <v>17</v>
      </c>
      <c r="C26" s="35" t="s">
        <v>349</v>
      </c>
      <c r="D26" s="28" t="s">
        <v>350</v>
      </c>
      <c r="E26" s="37">
        <v>2014218611</v>
      </c>
      <c r="F26" s="43" t="s">
        <v>351</v>
      </c>
      <c r="G26" s="37" t="s">
        <v>238</v>
      </c>
      <c r="H26" s="37" t="s">
        <v>35</v>
      </c>
      <c r="I26" s="63">
        <v>0.2</v>
      </c>
      <c r="J26" s="36" t="s">
        <v>23</v>
      </c>
      <c r="K26" s="64"/>
      <c r="L26" s="65"/>
    </row>
    <row r="27" ht="45" spans="1:12">
      <c r="A27" s="27" t="s">
        <v>352</v>
      </c>
      <c r="B27" s="34" t="s">
        <v>17</v>
      </c>
      <c r="C27" s="35" t="s">
        <v>353</v>
      </c>
      <c r="D27" s="28" t="s">
        <v>354</v>
      </c>
      <c r="E27" s="36">
        <v>2015216120</v>
      </c>
      <c r="F27" s="43" t="s">
        <v>355</v>
      </c>
      <c r="G27" s="36" t="s">
        <v>122</v>
      </c>
      <c r="H27" s="36" t="s">
        <v>41</v>
      </c>
      <c r="I27" s="66">
        <v>0.2</v>
      </c>
      <c r="J27" s="36" t="s">
        <v>23</v>
      </c>
      <c r="K27" s="64"/>
      <c r="L27" s="65"/>
    </row>
    <row r="28" s="21" customFormat="1" ht="33.75" spans="1:12">
      <c r="A28" s="38" t="s">
        <v>356</v>
      </c>
      <c r="B28" s="44" t="s">
        <v>17</v>
      </c>
      <c r="C28" s="40" t="s">
        <v>357</v>
      </c>
      <c r="D28" s="39" t="s">
        <v>358</v>
      </c>
      <c r="E28" s="45">
        <v>2015216574</v>
      </c>
      <c r="F28" s="46" t="s">
        <v>359</v>
      </c>
      <c r="G28" s="47" t="s">
        <v>360</v>
      </c>
      <c r="H28" s="45" t="s">
        <v>35</v>
      </c>
      <c r="I28" s="70">
        <v>0.2</v>
      </c>
      <c r="J28" s="45" t="s">
        <v>23</v>
      </c>
      <c r="K28" s="68" t="s">
        <v>272</v>
      </c>
      <c r="L28" s="69"/>
    </row>
    <row r="29" ht="45" spans="1:12">
      <c r="A29" s="27" t="s">
        <v>361</v>
      </c>
      <c r="B29" s="48" t="s">
        <v>17</v>
      </c>
      <c r="C29" s="49" t="s">
        <v>362</v>
      </c>
      <c r="D29" s="49" t="s">
        <v>363</v>
      </c>
      <c r="E29" s="49">
        <v>2015217293</v>
      </c>
      <c r="F29" s="43" t="s">
        <v>364</v>
      </c>
      <c r="G29" s="49" t="s">
        <v>365</v>
      </c>
      <c r="H29" s="49" t="s">
        <v>90</v>
      </c>
      <c r="I29" s="71">
        <v>0.2</v>
      </c>
      <c r="J29" s="36" t="s">
        <v>79</v>
      </c>
      <c r="K29" s="64"/>
      <c r="L29" s="65"/>
    </row>
    <row r="30" ht="45" spans="1:12">
      <c r="A30" s="27" t="s">
        <v>366</v>
      </c>
      <c r="B30" s="48" t="s">
        <v>17</v>
      </c>
      <c r="C30" s="49" t="s">
        <v>367</v>
      </c>
      <c r="D30" s="49" t="s">
        <v>368</v>
      </c>
      <c r="E30" s="49">
        <v>2015216906</v>
      </c>
      <c r="F30" s="43" t="s">
        <v>369</v>
      </c>
      <c r="G30" s="49" t="s">
        <v>78</v>
      </c>
      <c r="H30" s="49" t="s">
        <v>41</v>
      </c>
      <c r="I30" s="71">
        <v>0.2</v>
      </c>
      <c r="J30" s="36" t="s">
        <v>79</v>
      </c>
      <c r="K30" s="64"/>
      <c r="L30" s="65"/>
    </row>
    <row r="31" spans="1:12">
      <c r="A31" s="27" t="s">
        <v>370</v>
      </c>
      <c r="B31" s="48" t="s">
        <v>17</v>
      </c>
      <c r="C31" s="49" t="s">
        <v>371</v>
      </c>
      <c r="D31" s="49" t="s">
        <v>372</v>
      </c>
      <c r="E31" s="49">
        <v>2015217391</v>
      </c>
      <c r="F31" s="43" t="s">
        <v>373</v>
      </c>
      <c r="G31" s="49" t="s">
        <v>374</v>
      </c>
      <c r="H31" s="49" t="s">
        <v>41</v>
      </c>
      <c r="I31" s="71">
        <v>0.2</v>
      </c>
      <c r="J31" s="36" t="s">
        <v>79</v>
      </c>
      <c r="K31" s="64"/>
      <c r="L31" s="65"/>
    </row>
    <row r="32" ht="45" spans="1:12">
      <c r="A32" s="27" t="s">
        <v>375</v>
      </c>
      <c r="B32" s="48" t="s">
        <v>17</v>
      </c>
      <c r="C32" s="49" t="s">
        <v>376</v>
      </c>
      <c r="D32" s="49" t="s">
        <v>377</v>
      </c>
      <c r="E32" s="49">
        <v>2015217214</v>
      </c>
      <c r="F32" s="43" t="s">
        <v>378</v>
      </c>
      <c r="G32" s="49" t="s">
        <v>379</v>
      </c>
      <c r="H32" s="49" t="s">
        <v>35</v>
      </c>
      <c r="I32" s="71">
        <v>0.2</v>
      </c>
      <c r="J32" s="36" t="s">
        <v>79</v>
      </c>
      <c r="K32" s="64"/>
      <c r="L32" s="65"/>
    </row>
    <row r="33" ht="45" spans="1:12">
      <c r="A33" s="27" t="s">
        <v>380</v>
      </c>
      <c r="B33" s="50" t="s">
        <v>17</v>
      </c>
      <c r="C33" s="51" t="s">
        <v>381</v>
      </c>
      <c r="D33" s="51" t="s">
        <v>382</v>
      </c>
      <c r="E33" s="51" t="s">
        <v>383</v>
      </c>
      <c r="F33" s="43" t="s">
        <v>384</v>
      </c>
      <c r="G33" s="51" t="s">
        <v>122</v>
      </c>
      <c r="H33" s="51" t="s">
        <v>41</v>
      </c>
      <c r="I33" s="72" t="s">
        <v>385</v>
      </c>
      <c r="J33" s="36" t="s">
        <v>79</v>
      </c>
      <c r="K33" s="64"/>
      <c r="L33" s="65"/>
    </row>
    <row r="34" spans="1:12">
      <c r="A34" s="27" t="s">
        <v>386</v>
      </c>
      <c r="B34" s="48" t="s">
        <v>17</v>
      </c>
      <c r="C34" s="49" t="s">
        <v>387</v>
      </c>
      <c r="D34" s="49" t="s">
        <v>388</v>
      </c>
      <c r="E34" s="49">
        <v>2015217003</v>
      </c>
      <c r="F34" s="43" t="s">
        <v>389</v>
      </c>
      <c r="G34" s="49" t="s">
        <v>390</v>
      </c>
      <c r="H34" s="49" t="s">
        <v>90</v>
      </c>
      <c r="I34" s="71">
        <v>0.2</v>
      </c>
      <c r="J34" s="36" t="s">
        <v>79</v>
      </c>
      <c r="K34" s="64"/>
      <c r="L34" s="65"/>
    </row>
    <row r="35" ht="45" spans="1:12">
      <c r="A35" s="27" t="s">
        <v>391</v>
      </c>
      <c r="B35" s="48" t="s">
        <v>17</v>
      </c>
      <c r="C35" s="49" t="s">
        <v>392</v>
      </c>
      <c r="D35" s="49" t="s">
        <v>393</v>
      </c>
      <c r="E35" s="49">
        <v>2015216858</v>
      </c>
      <c r="F35" s="43" t="s">
        <v>394</v>
      </c>
      <c r="G35" s="49" t="s">
        <v>395</v>
      </c>
      <c r="H35" s="49" t="s">
        <v>396</v>
      </c>
      <c r="I35" s="71">
        <v>0.2</v>
      </c>
      <c r="J35" s="36" t="s">
        <v>79</v>
      </c>
      <c r="K35" s="64"/>
      <c r="L35" s="65"/>
    </row>
    <row r="36" ht="45" spans="1:12">
      <c r="A36" s="27" t="s">
        <v>397</v>
      </c>
      <c r="B36" s="48" t="s">
        <v>17</v>
      </c>
      <c r="C36" s="49" t="s">
        <v>398</v>
      </c>
      <c r="D36" s="49" t="s">
        <v>399</v>
      </c>
      <c r="E36" s="49">
        <v>2015218828</v>
      </c>
      <c r="F36" s="43" t="s">
        <v>400</v>
      </c>
      <c r="G36" s="49" t="s">
        <v>117</v>
      </c>
      <c r="H36" s="49" t="s">
        <v>41</v>
      </c>
      <c r="I36" s="71">
        <v>0.2</v>
      </c>
      <c r="J36" s="36" t="s">
        <v>79</v>
      </c>
      <c r="K36" s="64"/>
      <c r="L36" s="65"/>
    </row>
    <row r="37" ht="45" spans="1:12">
      <c r="A37" s="27" t="s">
        <v>401</v>
      </c>
      <c r="B37" s="48" t="s">
        <v>17</v>
      </c>
      <c r="C37" s="49" t="s">
        <v>402</v>
      </c>
      <c r="D37" s="49" t="s">
        <v>403</v>
      </c>
      <c r="E37" s="49">
        <v>2015218516</v>
      </c>
      <c r="F37" s="43" t="s">
        <v>404</v>
      </c>
      <c r="G37" s="49" t="s">
        <v>89</v>
      </c>
      <c r="H37" s="49" t="s">
        <v>90</v>
      </c>
      <c r="I37" s="71">
        <v>0.2</v>
      </c>
      <c r="J37" s="36" t="s">
        <v>79</v>
      </c>
      <c r="K37" s="64"/>
      <c r="L37" s="65"/>
    </row>
    <row r="38" spans="1:12">
      <c r="A38" s="27" t="s">
        <v>405</v>
      </c>
      <c r="B38" s="48" t="s">
        <v>17</v>
      </c>
      <c r="C38" s="49" t="s">
        <v>406</v>
      </c>
      <c r="D38" s="49" t="s">
        <v>407</v>
      </c>
      <c r="E38" s="49">
        <v>2014217276</v>
      </c>
      <c r="F38" s="43" t="s">
        <v>408</v>
      </c>
      <c r="G38" s="49" t="s">
        <v>409</v>
      </c>
      <c r="H38" s="49" t="s">
        <v>410</v>
      </c>
      <c r="I38" s="71">
        <v>0.2</v>
      </c>
      <c r="J38" s="36" t="s">
        <v>79</v>
      </c>
      <c r="K38" s="64"/>
      <c r="L38" s="65"/>
    </row>
    <row r="39" ht="45" spans="1:12">
      <c r="A39" s="27" t="s">
        <v>411</v>
      </c>
      <c r="B39" s="48" t="s">
        <v>17</v>
      </c>
      <c r="C39" s="49" t="s">
        <v>412</v>
      </c>
      <c r="D39" s="49" t="s">
        <v>413</v>
      </c>
      <c r="E39" s="49">
        <v>2015218374</v>
      </c>
      <c r="F39" s="43" t="s">
        <v>414</v>
      </c>
      <c r="G39" s="49" t="s">
        <v>132</v>
      </c>
      <c r="H39" s="49" t="s">
        <v>90</v>
      </c>
      <c r="I39" s="71">
        <v>0.2</v>
      </c>
      <c r="J39" s="36" t="s">
        <v>79</v>
      </c>
      <c r="K39" s="64"/>
      <c r="L39" s="65"/>
    </row>
    <row r="40" spans="1:12">
      <c r="A40" s="27" t="s">
        <v>415</v>
      </c>
      <c r="B40" s="48" t="s">
        <v>17</v>
      </c>
      <c r="C40" s="49" t="s">
        <v>416</v>
      </c>
      <c r="D40" s="49" t="s">
        <v>417</v>
      </c>
      <c r="E40" s="49">
        <v>2014217115</v>
      </c>
      <c r="F40" s="43" t="s">
        <v>418</v>
      </c>
      <c r="G40" s="49" t="s">
        <v>84</v>
      </c>
      <c r="H40" s="49" t="s">
        <v>35</v>
      </c>
      <c r="I40" s="71">
        <v>0.2</v>
      </c>
      <c r="J40" s="36" t="s">
        <v>79</v>
      </c>
      <c r="K40" s="64"/>
      <c r="L40" s="65"/>
    </row>
    <row r="41" ht="45" spans="1:12">
      <c r="A41" s="27" t="s">
        <v>419</v>
      </c>
      <c r="B41" s="48" t="s">
        <v>17</v>
      </c>
      <c r="C41" s="49" t="s">
        <v>420</v>
      </c>
      <c r="D41" s="49" t="s">
        <v>421</v>
      </c>
      <c r="E41" s="49">
        <v>2014216798</v>
      </c>
      <c r="F41" s="43" t="s">
        <v>422</v>
      </c>
      <c r="G41" s="49" t="s">
        <v>84</v>
      </c>
      <c r="H41" s="49" t="s">
        <v>35</v>
      </c>
      <c r="I41" s="71">
        <v>0.2</v>
      </c>
      <c r="J41" s="36" t="s">
        <v>79</v>
      </c>
      <c r="K41" s="64"/>
      <c r="L41" s="65"/>
    </row>
    <row r="42" spans="1:12">
      <c r="A42" s="27" t="s">
        <v>423</v>
      </c>
      <c r="B42" s="48" t="s">
        <v>17</v>
      </c>
      <c r="C42" s="49" t="s">
        <v>424</v>
      </c>
      <c r="D42" s="49" t="s">
        <v>425</v>
      </c>
      <c r="E42" s="49">
        <v>2015216831</v>
      </c>
      <c r="F42" s="43" t="s">
        <v>426</v>
      </c>
      <c r="G42" s="49" t="s">
        <v>427</v>
      </c>
      <c r="H42" s="49" t="s">
        <v>90</v>
      </c>
      <c r="I42" s="71">
        <v>0.2</v>
      </c>
      <c r="J42" s="36" t="s">
        <v>79</v>
      </c>
      <c r="K42" s="64"/>
      <c r="L42" s="65"/>
    </row>
    <row r="43" spans="1:12">
      <c r="A43" s="27" t="s">
        <v>428</v>
      </c>
      <c r="B43" s="48" t="s">
        <v>17</v>
      </c>
      <c r="C43" s="49" t="s">
        <v>429</v>
      </c>
      <c r="D43" s="49" t="s">
        <v>430</v>
      </c>
      <c r="E43" s="49">
        <v>2015217114</v>
      </c>
      <c r="F43" s="43" t="s">
        <v>431</v>
      </c>
      <c r="G43" s="49" t="s">
        <v>432</v>
      </c>
      <c r="H43" s="49" t="s">
        <v>35</v>
      </c>
      <c r="I43" s="71">
        <v>0.2</v>
      </c>
      <c r="J43" s="36" t="s">
        <v>79</v>
      </c>
      <c r="K43" s="64"/>
      <c r="L43" s="65"/>
    </row>
    <row r="44" spans="1:12">
      <c r="A44" s="27" t="s">
        <v>433</v>
      </c>
      <c r="B44" s="48" t="s">
        <v>17</v>
      </c>
      <c r="C44" s="49" t="s">
        <v>434</v>
      </c>
      <c r="D44" s="49" t="s">
        <v>435</v>
      </c>
      <c r="E44" s="49">
        <v>2014217484</v>
      </c>
      <c r="F44" s="43" t="s">
        <v>436</v>
      </c>
      <c r="G44" s="49" t="s">
        <v>437</v>
      </c>
      <c r="H44" s="49" t="s">
        <v>90</v>
      </c>
      <c r="I44" s="71">
        <v>0.2</v>
      </c>
      <c r="J44" s="36" t="s">
        <v>79</v>
      </c>
      <c r="K44" s="64"/>
      <c r="L44" s="65"/>
    </row>
    <row r="45" ht="45" spans="1:12">
      <c r="A45" s="27" t="s">
        <v>438</v>
      </c>
      <c r="B45" s="48" t="s">
        <v>17</v>
      </c>
      <c r="C45" s="49" t="s">
        <v>439</v>
      </c>
      <c r="D45" s="49" t="s">
        <v>440</v>
      </c>
      <c r="E45" s="49">
        <v>2015218670</v>
      </c>
      <c r="F45" s="43" t="s">
        <v>441</v>
      </c>
      <c r="G45" s="49" t="s">
        <v>442</v>
      </c>
      <c r="H45" s="49" t="s">
        <v>41</v>
      </c>
      <c r="I45" s="71">
        <v>0.2</v>
      </c>
      <c r="J45" s="36" t="s">
        <v>79</v>
      </c>
      <c r="K45" s="64"/>
      <c r="L45" s="65"/>
    </row>
    <row r="46" ht="45" spans="1:12">
      <c r="A46" s="27" t="s">
        <v>443</v>
      </c>
      <c r="B46" s="48" t="s">
        <v>17</v>
      </c>
      <c r="C46" s="49" t="s">
        <v>444</v>
      </c>
      <c r="D46" s="49" t="s">
        <v>445</v>
      </c>
      <c r="E46" s="49">
        <v>2015217191</v>
      </c>
      <c r="F46" s="43" t="s">
        <v>446</v>
      </c>
      <c r="G46" s="49" t="s">
        <v>447</v>
      </c>
      <c r="H46" s="49" t="s">
        <v>35</v>
      </c>
      <c r="I46" s="71">
        <v>0.2</v>
      </c>
      <c r="J46" s="36" t="s">
        <v>79</v>
      </c>
      <c r="K46" s="64"/>
      <c r="L46" s="65"/>
    </row>
    <row r="47" ht="45" spans="1:12">
      <c r="A47" s="38" t="s">
        <v>448</v>
      </c>
      <c r="B47" s="52" t="s">
        <v>17</v>
      </c>
      <c r="C47" s="53" t="s">
        <v>449</v>
      </c>
      <c r="D47" s="53" t="s">
        <v>450</v>
      </c>
      <c r="E47" s="53">
        <v>2016217595</v>
      </c>
      <c r="F47" s="46" t="s">
        <v>451</v>
      </c>
      <c r="G47" s="53" t="s">
        <v>452</v>
      </c>
      <c r="H47" s="53" t="s">
        <v>453</v>
      </c>
      <c r="I47" s="73">
        <v>0.2</v>
      </c>
      <c r="J47" s="45" t="s">
        <v>79</v>
      </c>
      <c r="K47" s="68" t="s">
        <v>272</v>
      </c>
      <c r="L47" s="65"/>
    </row>
    <row r="48" spans="1:12">
      <c r="A48" s="27" t="s">
        <v>454</v>
      </c>
      <c r="B48" s="48" t="s">
        <v>17</v>
      </c>
      <c r="C48" s="49" t="s">
        <v>455</v>
      </c>
      <c r="D48" s="49" t="s">
        <v>456</v>
      </c>
      <c r="E48" s="49">
        <v>2015216822</v>
      </c>
      <c r="F48" s="43" t="s">
        <v>457</v>
      </c>
      <c r="G48" s="49" t="s">
        <v>458</v>
      </c>
      <c r="H48" s="49" t="s">
        <v>41</v>
      </c>
      <c r="I48" s="71">
        <v>0.2</v>
      </c>
      <c r="J48" s="36" t="s">
        <v>79</v>
      </c>
      <c r="K48" s="64"/>
      <c r="L48" s="65"/>
    </row>
    <row r="49" ht="45" spans="1:12">
      <c r="A49" s="27" t="s">
        <v>459</v>
      </c>
      <c r="B49" s="48" t="s">
        <v>17</v>
      </c>
      <c r="C49" s="49" t="s">
        <v>460</v>
      </c>
      <c r="D49" s="49" t="s">
        <v>461</v>
      </c>
      <c r="E49" s="49">
        <v>2014217014</v>
      </c>
      <c r="F49" s="43" t="s">
        <v>462</v>
      </c>
      <c r="G49" s="49" t="s">
        <v>463</v>
      </c>
      <c r="H49" s="49" t="s">
        <v>35</v>
      </c>
      <c r="I49" s="71">
        <v>0.2</v>
      </c>
      <c r="J49" s="36" t="s">
        <v>79</v>
      </c>
      <c r="K49" s="64"/>
      <c r="L49" s="65"/>
    </row>
    <row r="50" ht="45" spans="1:12">
      <c r="A50" s="27" t="s">
        <v>464</v>
      </c>
      <c r="B50" s="54" t="s">
        <v>17</v>
      </c>
      <c r="C50" s="55" t="s">
        <v>465</v>
      </c>
      <c r="D50" s="55" t="s">
        <v>466</v>
      </c>
      <c r="E50" s="55">
        <v>2014217537</v>
      </c>
      <c r="F50" s="43" t="s">
        <v>467</v>
      </c>
      <c r="G50" s="55" t="s">
        <v>132</v>
      </c>
      <c r="H50" s="55" t="s">
        <v>90</v>
      </c>
      <c r="I50" s="74">
        <v>0.2</v>
      </c>
      <c r="J50" s="36" t="s">
        <v>79</v>
      </c>
      <c r="K50" s="64"/>
      <c r="L50" s="65"/>
    </row>
    <row r="51" ht="45" spans="1:12">
      <c r="A51" s="27" t="s">
        <v>468</v>
      </c>
      <c r="B51" s="48" t="s">
        <v>17</v>
      </c>
      <c r="C51" s="49" t="s">
        <v>469</v>
      </c>
      <c r="D51" s="49" t="s">
        <v>470</v>
      </c>
      <c r="E51" s="49">
        <v>2015217406</v>
      </c>
      <c r="F51" s="43" t="s">
        <v>471</v>
      </c>
      <c r="G51" s="49" t="s">
        <v>374</v>
      </c>
      <c r="H51" s="49" t="s">
        <v>41</v>
      </c>
      <c r="I51" s="71">
        <v>0.2</v>
      </c>
      <c r="J51" s="36" t="s">
        <v>79</v>
      </c>
      <c r="K51" s="64"/>
      <c r="L51" s="65"/>
    </row>
    <row r="52" ht="56.25" spans="1:12">
      <c r="A52" s="27" t="s">
        <v>472</v>
      </c>
      <c r="B52" s="48" t="s">
        <v>17</v>
      </c>
      <c r="C52" s="49" t="s">
        <v>473</v>
      </c>
      <c r="D52" s="49" t="s">
        <v>474</v>
      </c>
      <c r="E52" s="49">
        <v>2014217582</v>
      </c>
      <c r="F52" s="43" t="s">
        <v>475</v>
      </c>
      <c r="G52" s="49" t="s">
        <v>476</v>
      </c>
      <c r="H52" s="49" t="s">
        <v>35</v>
      </c>
      <c r="I52" s="71">
        <v>0.2</v>
      </c>
      <c r="J52" s="36" t="s">
        <v>79</v>
      </c>
      <c r="K52" s="64"/>
      <c r="L52" s="65"/>
    </row>
    <row r="53" spans="1:12">
      <c r="A53" s="27" t="s">
        <v>477</v>
      </c>
      <c r="B53" s="48" t="s">
        <v>17</v>
      </c>
      <c r="C53" s="49" t="s">
        <v>478</v>
      </c>
      <c r="D53" s="49" t="s">
        <v>479</v>
      </c>
      <c r="E53" s="49">
        <v>2015217255</v>
      </c>
      <c r="F53" s="43" t="s">
        <v>480</v>
      </c>
      <c r="G53" s="49" t="s">
        <v>379</v>
      </c>
      <c r="H53" s="49" t="s">
        <v>35</v>
      </c>
      <c r="I53" s="71">
        <v>0.138</v>
      </c>
      <c r="J53" s="36" t="s">
        <v>79</v>
      </c>
      <c r="K53" s="64"/>
      <c r="L53" s="65"/>
    </row>
    <row r="54" ht="45" spans="1:12">
      <c r="A54" s="27" t="s">
        <v>481</v>
      </c>
      <c r="B54" s="48" t="s">
        <v>17</v>
      </c>
      <c r="C54" s="49" t="s">
        <v>482</v>
      </c>
      <c r="D54" s="49" t="s">
        <v>483</v>
      </c>
      <c r="E54" s="49">
        <v>2015217236</v>
      </c>
      <c r="F54" s="43" t="s">
        <v>484</v>
      </c>
      <c r="G54" s="49" t="s">
        <v>485</v>
      </c>
      <c r="H54" s="49" t="s">
        <v>41</v>
      </c>
      <c r="I54" s="71">
        <v>0.2</v>
      </c>
      <c r="J54" s="36" t="s">
        <v>79</v>
      </c>
      <c r="K54" s="64"/>
      <c r="L54" s="65"/>
    </row>
    <row r="55" spans="1:12">
      <c r="A55" s="27" t="s">
        <v>486</v>
      </c>
      <c r="B55" s="48" t="s">
        <v>17</v>
      </c>
      <c r="C55" s="49" t="s">
        <v>487</v>
      </c>
      <c r="D55" s="49" t="s">
        <v>488</v>
      </c>
      <c r="E55" s="49">
        <v>2015217241</v>
      </c>
      <c r="F55" s="43" t="s">
        <v>489</v>
      </c>
      <c r="G55" s="49" t="s">
        <v>117</v>
      </c>
      <c r="H55" s="49" t="s">
        <v>41</v>
      </c>
      <c r="I55" s="71">
        <v>0.2</v>
      </c>
      <c r="J55" s="36" t="s">
        <v>79</v>
      </c>
      <c r="K55" s="64"/>
      <c r="L55" s="65"/>
    </row>
    <row r="56" ht="45" spans="1:12">
      <c r="A56" s="27" t="s">
        <v>490</v>
      </c>
      <c r="B56" s="56" t="s">
        <v>17</v>
      </c>
      <c r="C56" s="57" t="s">
        <v>491</v>
      </c>
      <c r="D56" s="57" t="s">
        <v>492</v>
      </c>
      <c r="E56" s="57">
        <v>2014217229</v>
      </c>
      <c r="F56" s="43" t="s">
        <v>493</v>
      </c>
      <c r="G56" s="57" t="s">
        <v>494</v>
      </c>
      <c r="H56" s="57" t="s">
        <v>342</v>
      </c>
      <c r="I56" s="75">
        <v>0.2</v>
      </c>
      <c r="J56" s="36" t="s">
        <v>79</v>
      </c>
      <c r="K56" s="64"/>
      <c r="L56" s="65"/>
    </row>
    <row r="57" ht="45" spans="1:12">
      <c r="A57" s="27" t="s">
        <v>495</v>
      </c>
      <c r="B57" s="48" t="s">
        <v>17</v>
      </c>
      <c r="C57" s="49" t="s">
        <v>496</v>
      </c>
      <c r="D57" s="49" t="s">
        <v>497</v>
      </c>
      <c r="E57" s="49">
        <v>2014217129</v>
      </c>
      <c r="F57" s="43" t="s">
        <v>498</v>
      </c>
      <c r="G57" s="49" t="s">
        <v>499</v>
      </c>
      <c r="H57" s="49" t="s">
        <v>500</v>
      </c>
      <c r="I57" s="71">
        <v>0.2</v>
      </c>
      <c r="J57" s="36" t="s">
        <v>79</v>
      </c>
      <c r="K57" s="64"/>
      <c r="L57" s="65"/>
    </row>
    <row r="58" ht="45" spans="1:12">
      <c r="A58" s="27" t="s">
        <v>501</v>
      </c>
      <c r="B58" s="34" t="s">
        <v>17</v>
      </c>
      <c r="C58" s="36" t="s">
        <v>502</v>
      </c>
      <c r="D58" s="36" t="s">
        <v>503</v>
      </c>
      <c r="E58" s="36">
        <v>2014218058</v>
      </c>
      <c r="F58" s="43" t="s">
        <v>504</v>
      </c>
      <c r="G58" s="36" t="s">
        <v>163</v>
      </c>
      <c r="H58" s="36" t="s">
        <v>90</v>
      </c>
      <c r="I58" s="66">
        <v>0.2</v>
      </c>
      <c r="J58" s="36" t="s">
        <v>143</v>
      </c>
      <c r="K58" s="64"/>
      <c r="L58" s="65"/>
    </row>
    <row r="59" ht="45" spans="1:12">
      <c r="A59" s="27" t="s">
        <v>505</v>
      </c>
      <c r="B59" s="34" t="s">
        <v>17</v>
      </c>
      <c r="C59" s="36" t="s">
        <v>506</v>
      </c>
      <c r="D59" s="36" t="s">
        <v>507</v>
      </c>
      <c r="E59" s="36">
        <v>2015218078</v>
      </c>
      <c r="F59" s="43" t="s">
        <v>508</v>
      </c>
      <c r="G59" s="36" t="s">
        <v>509</v>
      </c>
      <c r="H59" s="36" t="s">
        <v>510</v>
      </c>
      <c r="I59" s="66">
        <v>0.2</v>
      </c>
      <c r="J59" s="36" t="s">
        <v>143</v>
      </c>
      <c r="K59" s="64"/>
      <c r="L59" s="65"/>
    </row>
    <row r="60" spans="1:12">
      <c r="A60" s="27" t="s">
        <v>511</v>
      </c>
      <c r="B60" s="34" t="s">
        <v>17</v>
      </c>
      <c r="C60" s="36" t="s">
        <v>512</v>
      </c>
      <c r="D60" s="36" t="s">
        <v>513</v>
      </c>
      <c r="E60" s="36">
        <v>2015217816</v>
      </c>
      <c r="F60" s="43" t="s">
        <v>514</v>
      </c>
      <c r="G60" s="36" t="s">
        <v>158</v>
      </c>
      <c r="H60" s="36" t="s">
        <v>35</v>
      </c>
      <c r="I60" s="66">
        <v>0.2</v>
      </c>
      <c r="J60" s="36" t="s">
        <v>143</v>
      </c>
      <c r="K60" s="64"/>
      <c r="L60" s="65"/>
    </row>
    <row r="61" spans="1:12">
      <c r="A61" s="27" t="s">
        <v>515</v>
      </c>
      <c r="B61" s="58" t="s">
        <v>17</v>
      </c>
      <c r="C61" s="59" t="s">
        <v>516</v>
      </c>
      <c r="D61" s="59" t="s">
        <v>517</v>
      </c>
      <c r="E61" s="59">
        <v>2015217904</v>
      </c>
      <c r="F61" s="43" t="s">
        <v>518</v>
      </c>
      <c r="G61" s="59" t="s">
        <v>519</v>
      </c>
      <c r="H61" s="59" t="s">
        <v>520</v>
      </c>
      <c r="I61" s="66">
        <v>0.2</v>
      </c>
      <c r="J61" s="36" t="s">
        <v>143</v>
      </c>
      <c r="K61" s="64"/>
      <c r="L61" s="65"/>
    </row>
    <row r="62" ht="45" spans="1:12">
      <c r="A62" s="27" t="s">
        <v>521</v>
      </c>
      <c r="B62" s="34" t="s">
        <v>17</v>
      </c>
      <c r="C62" s="36" t="s">
        <v>522</v>
      </c>
      <c r="D62" s="36" t="s">
        <v>523</v>
      </c>
      <c r="E62" s="36">
        <v>2014218055</v>
      </c>
      <c r="F62" s="43" t="s">
        <v>524</v>
      </c>
      <c r="G62" s="36" t="s">
        <v>525</v>
      </c>
      <c r="H62" s="36" t="s">
        <v>35</v>
      </c>
      <c r="I62" s="66">
        <v>0.2</v>
      </c>
      <c r="J62" s="36" t="s">
        <v>143</v>
      </c>
      <c r="K62" s="64"/>
      <c r="L62" s="65"/>
    </row>
    <row r="63" spans="1:12">
      <c r="A63" s="27" t="s">
        <v>526</v>
      </c>
      <c r="B63" s="34" t="s">
        <v>17</v>
      </c>
      <c r="C63" s="36" t="s">
        <v>527</v>
      </c>
      <c r="D63" s="36" t="s">
        <v>528</v>
      </c>
      <c r="E63" s="36">
        <v>2015218001</v>
      </c>
      <c r="F63" s="43" t="s">
        <v>529</v>
      </c>
      <c r="G63" s="36" t="s">
        <v>530</v>
      </c>
      <c r="H63" s="36" t="s">
        <v>41</v>
      </c>
      <c r="I63" s="66">
        <v>0.2</v>
      </c>
      <c r="J63" s="36" t="s">
        <v>143</v>
      </c>
      <c r="K63" s="64"/>
      <c r="L63" s="65"/>
    </row>
    <row r="64" spans="1:12">
      <c r="A64" s="27" t="s">
        <v>531</v>
      </c>
      <c r="B64" s="34" t="s">
        <v>17</v>
      </c>
      <c r="C64" s="36" t="s">
        <v>532</v>
      </c>
      <c r="D64" s="36" t="s">
        <v>533</v>
      </c>
      <c r="E64" s="36">
        <v>2014217699</v>
      </c>
      <c r="F64" s="43" t="s">
        <v>534</v>
      </c>
      <c r="G64" s="36" t="s">
        <v>535</v>
      </c>
      <c r="H64" s="36" t="s">
        <v>536</v>
      </c>
      <c r="I64" s="66">
        <v>0.2</v>
      </c>
      <c r="J64" s="36" t="s">
        <v>143</v>
      </c>
      <c r="K64" s="64"/>
      <c r="L64" s="65"/>
    </row>
    <row r="65" ht="45" spans="1:12">
      <c r="A65" s="27" t="s">
        <v>537</v>
      </c>
      <c r="B65" s="34" t="s">
        <v>17</v>
      </c>
      <c r="C65" s="36" t="s">
        <v>538</v>
      </c>
      <c r="D65" s="36" t="s">
        <v>539</v>
      </c>
      <c r="E65" s="36">
        <v>2014217632</v>
      </c>
      <c r="F65" s="43" t="s">
        <v>540</v>
      </c>
      <c r="G65" s="36" t="s">
        <v>541</v>
      </c>
      <c r="H65" s="36" t="s">
        <v>542</v>
      </c>
      <c r="I65" s="66">
        <v>0.2</v>
      </c>
      <c r="J65" s="36" t="s">
        <v>143</v>
      </c>
      <c r="K65" s="64"/>
      <c r="L65" s="65"/>
    </row>
    <row r="66" ht="45" spans="1:12">
      <c r="A66" s="27" t="s">
        <v>543</v>
      </c>
      <c r="B66" s="34" t="s">
        <v>17</v>
      </c>
      <c r="C66" s="36" t="s">
        <v>544</v>
      </c>
      <c r="D66" s="36" t="s">
        <v>545</v>
      </c>
      <c r="E66" s="36">
        <v>2016218140</v>
      </c>
      <c r="F66" s="43" t="s">
        <v>546</v>
      </c>
      <c r="G66" s="36" t="s">
        <v>547</v>
      </c>
      <c r="H66" s="36" t="s">
        <v>548</v>
      </c>
      <c r="I66" s="66">
        <v>0.2</v>
      </c>
      <c r="J66" s="36" t="s">
        <v>143</v>
      </c>
      <c r="K66" s="64"/>
      <c r="L66" s="65"/>
    </row>
    <row r="67" spans="1:12">
      <c r="A67" s="27" t="s">
        <v>549</v>
      </c>
      <c r="B67" s="34" t="s">
        <v>17</v>
      </c>
      <c r="C67" s="36" t="s">
        <v>550</v>
      </c>
      <c r="D67" s="36" t="s">
        <v>551</v>
      </c>
      <c r="E67" s="36">
        <v>2014217999</v>
      </c>
      <c r="F67" s="43" t="s">
        <v>552</v>
      </c>
      <c r="G67" s="36" t="s">
        <v>163</v>
      </c>
      <c r="H67" s="36" t="s">
        <v>553</v>
      </c>
      <c r="I67" s="66">
        <v>0.2</v>
      </c>
      <c r="J67" s="36" t="s">
        <v>143</v>
      </c>
      <c r="K67" s="64"/>
      <c r="L67" s="65"/>
    </row>
    <row r="68" ht="45" spans="1:12">
      <c r="A68" s="27" t="s">
        <v>554</v>
      </c>
      <c r="B68" s="34" t="s">
        <v>17</v>
      </c>
      <c r="C68" s="36" t="s">
        <v>555</v>
      </c>
      <c r="D68" s="36" t="s">
        <v>556</v>
      </c>
      <c r="E68" s="36">
        <v>2016217988</v>
      </c>
      <c r="F68" s="43" t="s">
        <v>557</v>
      </c>
      <c r="G68" s="36" t="s">
        <v>142</v>
      </c>
      <c r="H68" s="36" t="s">
        <v>35</v>
      </c>
      <c r="I68" s="66">
        <v>0.2</v>
      </c>
      <c r="J68" s="36" t="s">
        <v>143</v>
      </c>
      <c r="K68" s="64"/>
      <c r="L68" s="65"/>
    </row>
    <row r="69" ht="45" spans="1:12">
      <c r="A69" s="27" t="s">
        <v>558</v>
      </c>
      <c r="B69" s="34" t="s">
        <v>17</v>
      </c>
      <c r="C69" s="36" t="s">
        <v>559</v>
      </c>
      <c r="D69" s="36" t="s">
        <v>560</v>
      </c>
      <c r="E69" s="36">
        <v>2014217617</v>
      </c>
      <c r="F69" s="43" t="s">
        <v>561</v>
      </c>
      <c r="G69" s="36" t="s">
        <v>562</v>
      </c>
      <c r="H69" s="36" t="s">
        <v>35</v>
      </c>
      <c r="I69" s="66">
        <v>0.2</v>
      </c>
      <c r="J69" s="36" t="s">
        <v>143</v>
      </c>
      <c r="K69" s="64"/>
      <c r="L69" s="65"/>
    </row>
    <row r="70" ht="45" spans="1:12">
      <c r="A70" s="27" t="s">
        <v>563</v>
      </c>
      <c r="B70" s="34" t="s">
        <v>17</v>
      </c>
      <c r="C70" s="36" t="s">
        <v>564</v>
      </c>
      <c r="D70" s="36" t="s">
        <v>565</v>
      </c>
      <c r="E70" s="36">
        <v>2015217708</v>
      </c>
      <c r="F70" s="43" t="s">
        <v>566</v>
      </c>
      <c r="G70" s="36" t="s">
        <v>567</v>
      </c>
      <c r="H70" s="36" t="s">
        <v>35</v>
      </c>
      <c r="I70" s="66">
        <v>0.2</v>
      </c>
      <c r="J70" s="36" t="s">
        <v>143</v>
      </c>
      <c r="K70" s="64"/>
      <c r="L70" s="65"/>
    </row>
    <row r="71" ht="45" spans="1:12">
      <c r="A71" s="27" t="s">
        <v>568</v>
      </c>
      <c r="B71" s="34" t="s">
        <v>17</v>
      </c>
      <c r="C71" s="36" t="s">
        <v>569</v>
      </c>
      <c r="D71" s="36" t="s">
        <v>570</v>
      </c>
      <c r="E71" s="36">
        <v>2015217803</v>
      </c>
      <c r="F71" s="43" t="s">
        <v>571</v>
      </c>
      <c r="G71" s="36" t="s">
        <v>168</v>
      </c>
      <c r="H71" s="36" t="s">
        <v>41</v>
      </c>
      <c r="I71" s="66">
        <v>0.2</v>
      </c>
      <c r="J71" s="36" t="s">
        <v>143</v>
      </c>
      <c r="K71" s="64"/>
      <c r="L71" s="65"/>
    </row>
    <row r="72" ht="45" spans="1:12">
      <c r="A72" s="27" t="s">
        <v>572</v>
      </c>
      <c r="B72" s="34" t="s">
        <v>17</v>
      </c>
      <c r="C72" s="36" t="s">
        <v>573</v>
      </c>
      <c r="D72" s="36" t="s">
        <v>574</v>
      </c>
      <c r="E72" s="36">
        <v>2015217731</v>
      </c>
      <c r="F72" s="43" t="s">
        <v>575</v>
      </c>
      <c r="G72" s="36" t="s">
        <v>535</v>
      </c>
      <c r="H72" s="36" t="s">
        <v>536</v>
      </c>
      <c r="I72" s="66">
        <v>0.2</v>
      </c>
      <c r="J72" s="36" t="s">
        <v>143</v>
      </c>
      <c r="K72" s="64"/>
      <c r="L72" s="65"/>
    </row>
    <row r="73" ht="56.25" spans="1:12">
      <c r="A73" s="27" t="s">
        <v>576</v>
      </c>
      <c r="B73" s="34" t="s">
        <v>17</v>
      </c>
      <c r="C73" s="36" t="s">
        <v>577</v>
      </c>
      <c r="D73" s="36" t="s">
        <v>578</v>
      </c>
      <c r="E73" s="36">
        <v>2015217891</v>
      </c>
      <c r="F73" s="43" t="s">
        <v>579</v>
      </c>
      <c r="G73" s="36" t="s">
        <v>163</v>
      </c>
      <c r="H73" s="36" t="s">
        <v>90</v>
      </c>
      <c r="I73" s="66">
        <v>0.2</v>
      </c>
      <c r="J73" s="36" t="s">
        <v>143</v>
      </c>
      <c r="K73" s="64"/>
      <c r="L73" s="65"/>
    </row>
    <row r="74" ht="45" spans="1:12">
      <c r="A74" s="27" t="s">
        <v>580</v>
      </c>
      <c r="B74" s="34" t="s">
        <v>17</v>
      </c>
      <c r="C74" s="36" t="s">
        <v>581</v>
      </c>
      <c r="D74" s="36" t="s">
        <v>582</v>
      </c>
      <c r="E74" s="36">
        <v>2015218638</v>
      </c>
      <c r="F74" s="43" t="s">
        <v>583</v>
      </c>
      <c r="G74" s="36" t="s">
        <v>584</v>
      </c>
      <c r="H74" s="36" t="s">
        <v>41</v>
      </c>
      <c r="I74" s="66">
        <v>0.2</v>
      </c>
      <c r="J74" s="36" t="s">
        <v>174</v>
      </c>
      <c r="K74" s="64"/>
      <c r="L74" s="65"/>
    </row>
    <row r="75" ht="45" spans="1:12">
      <c r="A75" s="27" t="s">
        <v>585</v>
      </c>
      <c r="B75" s="34" t="s">
        <v>17</v>
      </c>
      <c r="C75" s="36" t="s">
        <v>586</v>
      </c>
      <c r="D75" s="36" t="s">
        <v>587</v>
      </c>
      <c r="E75" s="36">
        <v>2015218790</v>
      </c>
      <c r="F75" s="43" t="s">
        <v>588</v>
      </c>
      <c r="G75" s="36" t="s">
        <v>589</v>
      </c>
      <c r="H75" s="36" t="s">
        <v>35</v>
      </c>
      <c r="I75" s="66">
        <v>0.2</v>
      </c>
      <c r="J75" s="36" t="s">
        <v>174</v>
      </c>
      <c r="K75" s="64"/>
      <c r="L75" s="65"/>
    </row>
    <row r="76" ht="45" spans="1:12">
      <c r="A76" s="27" t="s">
        <v>590</v>
      </c>
      <c r="B76" s="34" t="s">
        <v>17</v>
      </c>
      <c r="C76" s="36" t="s">
        <v>591</v>
      </c>
      <c r="D76" s="36" t="s">
        <v>592</v>
      </c>
      <c r="E76" s="36">
        <v>2015218887</v>
      </c>
      <c r="F76" s="43" t="s">
        <v>593</v>
      </c>
      <c r="G76" s="36" t="s">
        <v>594</v>
      </c>
      <c r="H76" s="36" t="s">
        <v>41</v>
      </c>
      <c r="I76" s="66">
        <v>0.2</v>
      </c>
      <c r="J76" s="36" t="s">
        <v>174</v>
      </c>
      <c r="K76" s="64"/>
      <c r="L76" s="65"/>
    </row>
    <row r="77" ht="45" spans="1:12">
      <c r="A77" s="27" t="s">
        <v>595</v>
      </c>
      <c r="B77" s="34" t="s">
        <v>17</v>
      </c>
      <c r="C77" s="76" t="s">
        <v>596</v>
      </c>
      <c r="D77" s="36" t="s">
        <v>597</v>
      </c>
      <c r="E77" s="36">
        <v>2014218702</v>
      </c>
      <c r="F77" s="43" t="s">
        <v>598</v>
      </c>
      <c r="G77" s="36" t="s">
        <v>599</v>
      </c>
      <c r="H77" s="36" t="s">
        <v>41</v>
      </c>
      <c r="I77" s="66">
        <v>0.2</v>
      </c>
      <c r="J77" s="36" t="s">
        <v>174</v>
      </c>
      <c r="K77" s="64"/>
      <c r="L77" s="65"/>
    </row>
    <row r="78" ht="45" spans="1:12">
      <c r="A78" s="27" t="s">
        <v>600</v>
      </c>
      <c r="B78" s="34" t="s">
        <v>17</v>
      </c>
      <c r="C78" s="76" t="s">
        <v>601</v>
      </c>
      <c r="D78" s="36" t="s">
        <v>602</v>
      </c>
      <c r="E78" s="36">
        <v>2015218721</v>
      </c>
      <c r="F78" s="43" t="s">
        <v>603</v>
      </c>
      <c r="G78" s="36" t="s">
        <v>604</v>
      </c>
      <c r="H78" s="36" t="s">
        <v>41</v>
      </c>
      <c r="I78" s="66">
        <v>0.2</v>
      </c>
      <c r="J78" s="36" t="s">
        <v>174</v>
      </c>
      <c r="K78" s="64"/>
      <c r="L78" s="65"/>
    </row>
    <row r="79" ht="45" spans="1:12">
      <c r="A79" s="27" t="s">
        <v>605</v>
      </c>
      <c r="B79" s="34" t="s">
        <v>17</v>
      </c>
      <c r="C79" s="36" t="s">
        <v>606</v>
      </c>
      <c r="D79" s="36" t="s">
        <v>607</v>
      </c>
      <c r="E79" s="36">
        <v>2015218642</v>
      </c>
      <c r="F79" s="43" t="s">
        <v>608</v>
      </c>
      <c r="G79" s="36" t="s">
        <v>609</v>
      </c>
      <c r="H79" s="36" t="s">
        <v>41</v>
      </c>
      <c r="I79" s="66">
        <v>0.2</v>
      </c>
      <c r="J79" s="36" t="s">
        <v>174</v>
      </c>
      <c r="K79" s="64"/>
      <c r="L79" s="65"/>
    </row>
    <row r="80" spans="1:12">
      <c r="A80" s="27" t="s">
        <v>610</v>
      </c>
      <c r="B80" s="34" t="s">
        <v>17</v>
      </c>
      <c r="C80" s="76" t="s">
        <v>611</v>
      </c>
      <c r="D80" s="36" t="s">
        <v>612</v>
      </c>
      <c r="E80" s="36">
        <v>2015218857</v>
      </c>
      <c r="F80" s="43" t="s">
        <v>613</v>
      </c>
      <c r="G80" s="36" t="s">
        <v>614</v>
      </c>
      <c r="H80" s="36" t="s">
        <v>41</v>
      </c>
      <c r="I80" s="66">
        <v>0.2</v>
      </c>
      <c r="J80" s="36" t="s">
        <v>174</v>
      </c>
      <c r="K80" s="64"/>
      <c r="L80" s="65"/>
    </row>
    <row r="81" spans="1:12">
      <c r="A81" s="27" t="s">
        <v>615</v>
      </c>
      <c r="B81" s="77" t="s">
        <v>17</v>
      </c>
      <c r="C81" s="78" t="s">
        <v>616</v>
      </c>
      <c r="D81" s="79" t="s">
        <v>617</v>
      </c>
      <c r="E81" s="78" t="s">
        <v>618</v>
      </c>
      <c r="F81" s="43" t="s">
        <v>619</v>
      </c>
      <c r="G81" s="79" t="s">
        <v>620</v>
      </c>
      <c r="H81" s="79" t="s">
        <v>41</v>
      </c>
      <c r="I81" s="80">
        <v>0.2</v>
      </c>
      <c r="J81" s="36" t="s">
        <v>174</v>
      </c>
      <c r="K81" s="64"/>
      <c r="L81" s="65"/>
    </row>
    <row r="82" ht="56.25" spans="1:12">
      <c r="A82" s="27" t="s">
        <v>621</v>
      </c>
      <c r="B82" s="77" t="s">
        <v>17</v>
      </c>
      <c r="C82" s="79" t="s">
        <v>622</v>
      </c>
      <c r="D82" s="79" t="s">
        <v>623</v>
      </c>
      <c r="E82" s="79">
        <v>2015218908</v>
      </c>
      <c r="F82" s="43" t="s">
        <v>624</v>
      </c>
      <c r="G82" s="79" t="s">
        <v>625</v>
      </c>
      <c r="H82" s="79" t="s">
        <v>41</v>
      </c>
      <c r="I82" s="80">
        <v>0.2</v>
      </c>
      <c r="J82" s="36" t="s">
        <v>174</v>
      </c>
      <c r="K82" s="64"/>
      <c r="L82" s="65"/>
    </row>
    <row r="83" ht="45" spans="1:12">
      <c r="A83" s="27" t="s">
        <v>626</v>
      </c>
      <c r="B83" s="34" t="s">
        <v>17</v>
      </c>
      <c r="C83" s="36" t="s">
        <v>627</v>
      </c>
      <c r="D83" s="36" t="s">
        <v>628</v>
      </c>
      <c r="E83" s="36">
        <v>2015218909</v>
      </c>
      <c r="F83" s="43" t="s">
        <v>629</v>
      </c>
      <c r="G83" s="36" t="s">
        <v>630</v>
      </c>
      <c r="H83" s="36" t="s">
        <v>41</v>
      </c>
      <c r="I83" s="66">
        <v>0.2</v>
      </c>
      <c r="J83" s="36" t="s">
        <v>174</v>
      </c>
      <c r="K83" s="64"/>
      <c r="L83" s="65"/>
    </row>
    <row r="84" ht="45" spans="1:12">
      <c r="A84" s="27" t="s">
        <v>631</v>
      </c>
      <c r="B84" s="34" t="s">
        <v>17</v>
      </c>
      <c r="C84" s="36" t="s">
        <v>632</v>
      </c>
      <c r="D84" s="36" t="s">
        <v>633</v>
      </c>
      <c r="E84" s="36">
        <v>2015218907</v>
      </c>
      <c r="F84" s="43" t="s">
        <v>634</v>
      </c>
      <c r="G84" s="36" t="s">
        <v>635</v>
      </c>
      <c r="H84" s="36" t="s">
        <v>90</v>
      </c>
      <c r="I84" s="66">
        <v>0.2</v>
      </c>
      <c r="J84" s="36" t="s">
        <v>174</v>
      </c>
      <c r="K84" s="64"/>
      <c r="L84" s="65"/>
    </row>
    <row r="85" ht="45" spans="1:12">
      <c r="A85" s="27" t="s">
        <v>636</v>
      </c>
      <c r="B85" s="34" t="s">
        <v>17</v>
      </c>
      <c r="C85" s="36" t="s">
        <v>637</v>
      </c>
      <c r="D85" s="36" t="s">
        <v>638</v>
      </c>
      <c r="E85" s="36">
        <v>2015218554</v>
      </c>
      <c r="F85" s="43" t="s">
        <v>639</v>
      </c>
      <c r="G85" s="36" t="s">
        <v>640</v>
      </c>
      <c r="H85" s="36" t="s">
        <v>41</v>
      </c>
      <c r="I85" s="66">
        <v>0.2</v>
      </c>
      <c r="J85" s="36" t="s">
        <v>174</v>
      </c>
      <c r="K85" s="64"/>
      <c r="L85" s="65"/>
    </row>
    <row r="86" ht="45" spans="1:12">
      <c r="A86" s="27" t="s">
        <v>641</v>
      </c>
      <c r="B86" s="34" t="s">
        <v>17</v>
      </c>
      <c r="C86" s="36" t="s">
        <v>642</v>
      </c>
      <c r="D86" s="36" t="s">
        <v>643</v>
      </c>
      <c r="E86" s="36">
        <v>2014217237</v>
      </c>
      <c r="F86" s="43" t="s">
        <v>644</v>
      </c>
      <c r="G86" s="36" t="s">
        <v>645</v>
      </c>
      <c r="H86" s="36" t="s">
        <v>646</v>
      </c>
      <c r="I86" s="66">
        <v>0.2</v>
      </c>
      <c r="J86" s="36" t="s">
        <v>174</v>
      </c>
      <c r="K86" s="64"/>
      <c r="L86" s="65"/>
    </row>
    <row r="87" spans="1:12">
      <c r="A87" s="27" t="s">
        <v>647</v>
      </c>
      <c r="B87" s="34" t="s">
        <v>17</v>
      </c>
      <c r="C87" s="36" t="s">
        <v>648</v>
      </c>
      <c r="D87" s="36" t="s">
        <v>649</v>
      </c>
      <c r="E87" s="36">
        <v>2015218061</v>
      </c>
      <c r="F87" s="43" t="s">
        <v>650</v>
      </c>
      <c r="G87" s="36" t="s">
        <v>651</v>
      </c>
      <c r="H87" s="36" t="s">
        <v>41</v>
      </c>
      <c r="I87" s="66">
        <v>0.2</v>
      </c>
      <c r="J87" s="36" t="s">
        <v>174</v>
      </c>
      <c r="K87" s="64"/>
      <c r="L87" s="65"/>
    </row>
    <row r="88" ht="45" spans="1:12">
      <c r="A88" s="27" t="s">
        <v>652</v>
      </c>
      <c r="B88" s="77" t="s">
        <v>17</v>
      </c>
      <c r="C88" s="79" t="s">
        <v>653</v>
      </c>
      <c r="D88" s="79" t="s">
        <v>654</v>
      </c>
      <c r="E88" s="79">
        <v>2015218770</v>
      </c>
      <c r="F88" s="43" t="s">
        <v>655</v>
      </c>
      <c r="G88" s="79" t="s">
        <v>656</v>
      </c>
      <c r="H88" s="79" t="s">
        <v>41</v>
      </c>
      <c r="I88" s="80">
        <v>0.2</v>
      </c>
      <c r="J88" s="36" t="s">
        <v>174</v>
      </c>
      <c r="K88" s="64"/>
      <c r="L88" s="65"/>
    </row>
    <row r="89" spans="1:12">
      <c r="A89" s="27" t="s">
        <v>657</v>
      </c>
      <c r="B89" s="34" t="s">
        <v>17</v>
      </c>
      <c r="C89" s="36" t="s">
        <v>658</v>
      </c>
      <c r="D89" s="36" t="s">
        <v>659</v>
      </c>
      <c r="E89" s="36">
        <v>2015218754</v>
      </c>
      <c r="F89" s="43" t="s">
        <v>660</v>
      </c>
      <c r="G89" s="36" t="s">
        <v>661</v>
      </c>
      <c r="H89" s="36" t="s">
        <v>662</v>
      </c>
      <c r="I89" s="66">
        <v>0.2</v>
      </c>
      <c r="J89" s="36" t="s">
        <v>174</v>
      </c>
      <c r="K89" s="64"/>
      <c r="L89" s="65"/>
    </row>
    <row r="90" ht="45" spans="1:12">
      <c r="A90" s="27" t="s">
        <v>663</v>
      </c>
      <c r="B90" s="77" t="s">
        <v>17</v>
      </c>
      <c r="C90" s="79" t="s">
        <v>664</v>
      </c>
      <c r="D90" s="79" t="s">
        <v>665</v>
      </c>
      <c r="E90" s="79">
        <v>2015218344</v>
      </c>
      <c r="F90" s="43" t="s">
        <v>666</v>
      </c>
      <c r="G90" s="79" t="s">
        <v>667</v>
      </c>
      <c r="H90" s="79" t="s">
        <v>90</v>
      </c>
      <c r="I90" s="80">
        <v>0.2</v>
      </c>
      <c r="J90" s="36" t="s">
        <v>207</v>
      </c>
      <c r="K90" s="64"/>
      <c r="L90" s="65"/>
    </row>
    <row r="91" ht="45" spans="1:12">
      <c r="A91" s="27" t="s">
        <v>668</v>
      </c>
      <c r="B91" s="77" t="s">
        <v>17</v>
      </c>
      <c r="C91" s="79" t="s">
        <v>669</v>
      </c>
      <c r="D91" s="79" t="s">
        <v>670</v>
      </c>
      <c r="E91" s="79">
        <v>2016218552</v>
      </c>
      <c r="F91" s="43" t="s">
        <v>671</v>
      </c>
      <c r="G91" s="79" t="s">
        <v>672</v>
      </c>
      <c r="H91" s="79" t="s">
        <v>35</v>
      </c>
      <c r="I91" s="80">
        <v>0.2</v>
      </c>
      <c r="J91" s="36" t="s">
        <v>207</v>
      </c>
      <c r="K91" s="64"/>
      <c r="L91" s="65"/>
    </row>
    <row r="92" ht="45" spans="1:12">
      <c r="A92" s="27" t="s">
        <v>673</v>
      </c>
      <c r="B92" s="77" t="s">
        <v>17</v>
      </c>
      <c r="C92" s="79" t="s">
        <v>674</v>
      </c>
      <c r="D92" s="79" t="s">
        <v>675</v>
      </c>
      <c r="E92" s="79">
        <v>2015218279</v>
      </c>
      <c r="F92" s="43" t="s">
        <v>676</v>
      </c>
      <c r="G92" s="79" t="s">
        <v>677</v>
      </c>
      <c r="H92" s="79" t="s">
        <v>35</v>
      </c>
      <c r="I92" s="80">
        <v>0.2</v>
      </c>
      <c r="J92" s="36" t="s">
        <v>207</v>
      </c>
      <c r="K92" s="64"/>
      <c r="L92" s="65"/>
    </row>
    <row r="93" spans="1:12">
      <c r="A93" s="27" t="s">
        <v>678</v>
      </c>
      <c r="B93" s="77" t="s">
        <v>192</v>
      </c>
      <c r="C93" s="79" t="s">
        <v>679</v>
      </c>
      <c r="D93" s="79" t="s">
        <v>680</v>
      </c>
      <c r="E93" s="79">
        <v>2015218415</v>
      </c>
      <c r="F93" s="43" t="s">
        <v>681</v>
      </c>
      <c r="G93" s="79" t="s">
        <v>682</v>
      </c>
      <c r="H93" s="79" t="s">
        <v>96</v>
      </c>
      <c r="I93" s="80">
        <v>0.2</v>
      </c>
      <c r="J93" s="36" t="s">
        <v>207</v>
      </c>
      <c r="K93" s="64"/>
      <c r="L93" s="65"/>
    </row>
    <row r="94" spans="1:12">
      <c r="A94" s="27" t="s">
        <v>683</v>
      </c>
      <c r="B94" s="77" t="s">
        <v>17</v>
      </c>
      <c r="C94" s="79" t="s">
        <v>684</v>
      </c>
      <c r="D94" s="79" t="s">
        <v>685</v>
      </c>
      <c r="E94" s="79">
        <v>2016218300</v>
      </c>
      <c r="F94" s="43" t="s">
        <v>686</v>
      </c>
      <c r="G94" s="79" t="s">
        <v>687</v>
      </c>
      <c r="H94" s="79" t="s">
        <v>41</v>
      </c>
      <c r="I94" s="80">
        <v>0.2</v>
      </c>
      <c r="J94" s="36" t="s">
        <v>207</v>
      </c>
      <c r="K94" s="64"/>
      <c r="L94" s="65"/>
    </row>
    <row r="95" ht="45" spans="1:12">
      <c r="A95" s="27" t="s">
        <v>688</v>
      </c>
      <c r="B95" s="77" t="s">
        <v>192</v>
      </c>
      <c r="C95" s="79" t="s">
        <v>689</v>
      </c>
      <c r="D95" s="79" t="s">
        <v>690</v>
      </c>
      <c r="E95" s="79">
        <v>2015218354</v>
      </c>
      <c r="F95" s="43" t="s">
        <v>691</v>
      </c>
      <c r="G95" s="79" t="s">
        <v>222</v>
      </c>
      <c r="H95" s="79" t="s">
        <v>41</v>
      </c>
      <c r="I95" s="80">
        <v>0.2</v>
      </c>
      <c r="J95" s="36" t="s">
        <v>207</v>
      </c>
      <c r="K95" s="64"/>
      <c r="L95" s="65"/>
    </row>
    <row r="96" ht="45" spans="1:12">
      <c r="A96" s="27" t="s">
        <v>692</v>
      </c>
      <c r="B96" s="77" t="s">
        <v>192</v>
      </c>
      <c r="C96" s="79" t="s">
        <v>693</v>
      </c>
      <c r="D96" s="79" t="s">
        <v>694</v>
      </c>
      <c r="E96" s="79">
        <v>2015218152</v>
      </c>
      <c r="F96" s="43" t="s">
        <v>695</v>
      </c>
      <c r="G96" s="79" t="s">
        <v>696</v>
      </c>
      <c r="H96" s="79" t="s">
        <v>41</v>
      </c>
      <c r="I96" s="80">
        <v>0.2</v>
      </c>
      <c r="J96" s="36" t="s">
        <v>207</v>
      </c>
      <c r="K96" s="64"/>
      <c r="L96" s="65"/>
    </row>
    <row r="97" ht="45" spans="1:12">
      <c r="A97" s="27" t="s">
        <v>697</v>
      </c>
      <c r="B97" s="77" t="s">
        <v>192</v>
      </c>
      <c r="C97" s="79" t="s">
        <v>698</v>
      </c>
      <c r="D97" s="79" t="s">
        <v>699</v>
      </c>
      <c r="E97" s="79">
        <v>2015218135</v>
      </c>
      <c r="F97" s="43" t="s">
        <v>700</v>
      </c>
      <c r="G97" s="79" t="s">
        <v>217</v>
      </c>
      <c r="H97" s="79" t="s">
        <v>35</v>
      </c>
      <c r="I97" s="80">
        <v>0.2</v>
      </c>
      <c r="J97" s="36" t="s">
        <v>207</v>
      </c>
      <c r="K97" s="64"/>
      <c r="L97" s="65"/>
    </row>
    <row r="98" spans="1:12">
      <c r="A98" s="27" t="s">
        <v>701</v>
      </c>
      <c r="B98" s="77" t="s">
        <v>17</v>
      </c>
      <c r="C98" s="79" t="s">
        <v>702</v>
      </c>
      <c r="D98" s="79" t="s">
        <v>703</v>
      </c>
      <c r="E98" s="79">
        <v>2015218743</v>
      </c>
      <c r="F98" s="43" t="s">
        <v>704</v>
      </c>
      <c r="G98" s="79" t="s">
        <v>227</v>
      </c>
      <c r="H98" s="79" t="s">
        <v>90</v>
      </c>
      <c r="I98" s="80">
        <v>0.2</v>
      </c>
      <c r="J98" s="36" t="s">
        <v>207</v>
      </c>
      <c r="K98" s="64"/>
      <c r="L98" s="65"/>
    </row>
    <row r="99" ht="45" spans="1:12">
      <c r="A99" s="27" t="s">
        <v>705</v>
      </c>
      <c r="B99" s="77" t="s">
        <v>706</v>
      </c>
      <c r="C99" s="79" t="s">
        <v>707</v>
      </c>
      <c r="D99" s="79" t="s">
        <v>708</v>
      </c>
      <c r="E99" s="79">
        <v>2016218324</v>
      </c>
      <c r="F99" s="43" t="s">
        <v>709</v>
      </c>
      <c r="G99" s="79" t="s">
        <v>710</v>
      </c>
      <c r="H99" s="79" t="s">
        <v>711</v>
      </c>
      <c r="I99" s="80">
        <v>0.2</v>
      </c>
      <c r="J99" s="36" t="s">
        <v>207</v>
      </c>
      <c r="K99" s="64"/>
      <c r="L99" s="65"/>
    </row>
    <row r="100" spans="1:12">
      <c r="A100" s="27" t="s">
        <v>712</v>
      </c>
      <c r="B100" s="77" t="s">
        <v>17</v>
      </c>
      <c r="C100" s="79" t="s">
        <v>713</v>
      </c>
      <c r="D100" s="79" t="s">
        <v>714</v>
      </c>
      <c r="E100" s="79">
        <v>2014218452</v>
      </c>
      <c r="F100" s="43" t="s">
        <v>715</v>
      </c>
      <c r="G100" s="79" t="s">
        <v>212</v>
      </c>
      <c r="H100" s="79" t="s">
        <v>35</v>
      </c>
      <c r="I100" s="80">
        <v>0.2</v>
      </c>
      <c r="J100" s="36" t="s">
        <v>207</v>
      </c>
      <c r="K100" s="64"/>
      <c r="L100" s="65"/>
    </row>
    <row r="101" ht="45" spans="1:12">
      <c r="A101" s="27" t="s">
        <v>716</v>
      </c>
      <c r="B101" s="77" t="s">
        <v>17</v>
      </c>
      <c r="C101" s="79" t="s">
        <v>717</v>
      </c>
      <c r="D101" s="79" t="s">
        <v>718</v>
      </c>
      <c r="E101" s="79">
        <v>2016218442</v>
      </c>
      <c r="F101" s="43" t="s">
        <v>719</v>
      </c>
      <c r="G101" s="79" t="s">
        <v>720</v>
      </c>
      <c r="H101" s="79" t="s">
        <v>35</v>
      </c>
      <c r="I101" s="80">
        <v>0.2</v>
      </c>
      <c r="J101" s="36" t="s">
        <v>207</v>
      </c>
      <c r="K101" s="64"/>
      <c r="L101" s="65"/>
    </row>
    <row r="102" ht="45" spans="1:12">
      <c r="A102" s="27" t="s">
        <v>721</v>
      </c>
      <c r="B102" s="77" t="s">
        <v>17</v>
      </c>
      <c r="C102" s="79" t="s">
        <v>722</v>
      </c>
      <c r="D102" s="79" t="s">
        <v>723</v>
      </c>
      <c r="E102" s="79">
        <v>2014218293</v>
      </c>
      <c r="F102" s="43" t="s">
        <v>724</v>
      </c>
      <c r="G102" s="79" t="s">
        <v>725</v>
      </c>
      <c r="H102" s="79" t="s">
        <v>41</v>
      </c>
      <c r="I102" s="80">
        <v>0.2</v>
      </c>
      <c r="J102" s="36" t="s">
        <v>207</v>
      </c>
      <c r="K102" s="64"/>
      <c r="L102" s="65"/>
    </row>
    <row r="103" ht="45" spans="1:12">
      <c r="A103" s="27" t="s">
        <v>726</v>
      </c>
      <c r="B103" s="77" t="s">
        <v>17</v>
      </c>
      <c r="C103" s="79" t="s">
        <v>727</v>
      </c>
      <c r="D103" s="79" t="s">
        <v>728</v>
      </c>
      <c r="E103" s="79">
        <v>2015218443</v>
      </c>
      <c r="F103" s="43" t="s">
        <v>729</v>
      </c>
      <c r="G103" s="79" t="s">
        <v>730</v>
      </c>
      <c r="H103" s="79" t="s">
        <v>731</v>
      </c>
      <c r="I103" s="80">
        <v>0.2</v>
      </c>
      <c r="J103" s="36" t="s">
        <v>207</v>
      </c>
      <c r="K103" s="64"/>
      <c r="L103" s="65"/>
    </row>
    <row r="104" ht="45" spans="1:12">
      <c r="A104" s="27" t="s">
        <v>732</v>
      </c>
      <c r="B104" s="77" t="s">
        <v>17</v>
      </c>
      <c r="C104" s="79" t="s">
        <v>733</v>
      </c>
      <c r="D104" s="79" t="s">
        <v>734</v>
      </c>
      <c r="E104" s="79">
        <v>2015218416</v>
      </c>
      <c r="F104" s="43" t="s">
        <v>735</v>
      </c>
      <c r="G104" s="79" t="s">
        <v>736</v>
      </c>
      <c r="H104" s="79" t="s">
        <v>35</v>
      </c>
      <c r="I104" s="80">
        <v>0.2</v>
      </c>
      <c r="J104" s="36" t="s">
        <v>207</v>
      </c>
      <c r="K104" s="64"/>
      <c r="L104" s="65"/>
    </row>
  </sheetData>
  <autoFilter ref="A1:M104">
    <extLst/>
  </autoFilter>
  <mergeCells count="11">
    <mergeCell ref="A1:L1"/>
    <mergeCell ref="A2:M2"/>
    <mergeCell ref="D3:F3"/>
    <mergeCell ref="G3:H3"/>
    <mergeCell ref="A3:A4"/>
    <mergeCell ref="B3:B4"/>
    <mergeCell ref="C3:C4"/>
    <mergeCell ref="I3:I4"/>
    <mergeCell ref="J3:J4"/>
    <mergeCell ref="K3:K4"/>
    <mergeCell ref="L3:L4"/>
  </mergeCells>
  <dataValidations count="6">
    <dataValidation type="list" allowBlank="1" showInputMessage="1" showErrorMessage="1" sqref="B45 B50">
      <formula1>"创新训练项目,创业训练项目,创业实践项目"</formula1>
    </dataValidation>
    <dataValidation allowBlank="1" showInputMessage="1" showErrorMessage="1" error="选择适当类型" promptTitle="请选择" sqref="C45 C50"/>
    <dataValidation type="decimal" operator="between" allowBlank="1" showInputMessage="1" showErrorMessage="1" error="不能超过2万" promptTitle="请选择" sqref="I45 I50 C74:C76 C83:C86 I5:I28 I58:I104">
      <formula1>0</formula1>
      <formula2>2</formula2>
    </dataValidation>
    <dataValidation type="list" allowBlank="1" showInputMessage="1" showErrorMessage="1" sqref="C58">
      <formula1>"创新训练项目,创业训练项目,创业实践项目,竹纤维混凝土墙板的试验研究"</formula1>
    </dataValidation>
    <dataValidation type="list" allowBlank="1" showInputMessage="1" showErrorMessage="1" error="选择适当类型" promptTitle="请选择" sqref="C66 B90 C91 B92 C93 C98 B100 B103:C103 B5:B28 B74:B88 B94:B97 C61:C62">
      <formula1>"创新训练项目,创业训练项目,创业实践项目"</formula1>
    </dataValidation>
    <dataValidation type="list" allowBlank="1" showInputMessage="1" showErrorMessage="1" sqref="C71" showDropDown="1">
      <formula1>"创新训练项目,创业训练项目,创业实践项目,涡度相关系统数据分析校正"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J5" sqref="J5:J14"/>
    </sheetView>
  </sheetViews>
  <sheetFormatPr defaultColWidth="9" defaultRowHeight="13.5"/>
  <cols>
    <col min="1" max="1" width="17.1083333333333" customWidth="1"/>
    <col min="2" max="2" width="17.2166666666667" customWidth="1"/>
    <col min="3" max="3" width="12.2166666666667" customWidth="1"/>
    <col min="4" max="4" width="10.3333333333333" customWidth="1"/>
    <col min="5" max="5" width="10.775" customWidth="1"/>
    <col min="6" max="6" width="23.4416666666667" customWidth="1"/>
    <col min="7" max="7" width="13" customWidth="1"/>
    <col min="8" max="8" width="12.2166666666667" customWidth="1"/>
    <col min="9" max="9" width="10.3333333333333" customWidth="1"/>
    <col min="10" max="10" width="12.8833333333333" customWidth="1"/>
    <col min="11" max="11" width="10.4416666666667" customWidth="1"/>
    <col min="12" max="12" width="11.1083333333333" customWidth="1"/>
  </cols>
  <sheetData>
    <row r="1" ht="35.4" customHeight="1" spans="1:12">
      <c r="A1" s="1" t="s">
        <v>737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2.8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2">
      <c r="A3" s="3" t="s">
        <v>2</v>
      </c>
      <c r="B3" s="4" t="s">
        <v>4</v>
      </c>
      <c r="C3" s="4" t="s">
        <v>3</v>
      </c>
      <c r="D3" s="5" t="s">
        <v>5</v>
      </c>
      <c r="E3" s="5"/>
      <c r="F3" s="5"/>
      <c r="G3" s="5" t="s">
        <v>6</v>
      </c>
      <c r="H3" s="5"/>
      <c r="I3" s="18" t="s">
        <v>7</v>
      </c>
      <c r="J3" s="4" t="s">
        <v>8</v>
      </c>
      <c r="K3" s="4" t="s">
        <v>9</v>
      </c>
      <c r="L3" s="4" t="s">
        <v>10</v>
      </c>
    </row>
    <row r="4" spans="1:12">
      <c r="A4" s="6"/>
      <c r="B4" s="4"/>
      <c r="C4" s="4"/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/>
      <c r="J4" s="4"/>
      <c r="K4" s="4"/>
      <c r="L4" s="4"/>
    </row>
    <row r="5" ht="63" customHeight="1" spans="1:12">
      <c r="A5" s="7">
        <v>201710359071</v>
      </c>
      <c r="B5" s="8" t="s">
        <v>738</v>
      </c>
      <c r="C5" s="9" t="s">
        <v>17</v>
      </c>
      <c r="D5" s="10" t="s">
        <v>739</v>
      </c>
      <c r="E5" s="9">
        <v>2015216631</v>
      </c>
      <c r="F5" s="9" t="s">
        <v>740</v>
      </c>
      <c r="G5" s="9" t="s">
        <v>741</v>
      </c>
      <c r="H5" s="9" t="s">
        <v>90</v>
      </c>
      <c r="I5" s="19">
        <v>2</v>
      </c>
      <c r="J5" s="9" t="s">
        <v>23</v>
      </c>
      <c r="K5" s="20"/>
      <c r="L5" s="20"/>
    </row>
    <row r="6" ht="58.5" customHeight="1" spans="1:12">
      <c r="A6" s="7">
        <v>201710359072</v>
      </c>
      <c r="B6" s="8" t="s">
        <v>742</v>
      </c>
      <c r="C6" s="9" t="s">
        <v>17</v>
      </c>
      <c r="D6" s="10" t="s">
        <v>743</v>
      </c>
      <c r="E6" s="9">
        <v>2015216496</v>
      </c>
      <c r="F6" s="9" t="s">
        <v>744</v>
      </c>
      <c r="G6" s="9" t="s">
        <v>745</v>
      </c>
      <c r="H6" s="9" t="s">
        <v>29</v>
      </c>
      <c r="I6" s="19">
        <v>2</v>
      </c>
      <c r="J6" s="9" t="s">
        <v>23</v>
      </c>
      <c r="K6" s="20"/>
      <c r="L6" s="20"/>
    </row>
    <row r="7" ht="48" customHeight="1" spans="1:12">
      <c r="A7" s="7">
        <v>201710359073</v>
      </c>
      <c r="B7" s="11" t="s">
        <v>746</v>
      </c>
      <c r="C7" s="12" t="s">
        <v>17</v>
      </c>
      <c r="D7" s="12" t="s">
        <v>747</v>
      </c>
      <c r="E7" s="13">
        <v>2015216820</v>
      </c>
      <c r="F7" s="12" t="s">
        <v>748</v>
      </c>
      <c r="G7" s="12" t="s">
        <v>390</v>
      </c>
      <c r="H7" s="12" t="s">
        <v>90</v>
      </c>
      <c r="I7" s="19">
        <v>1.8</v>
      </c>
      <c r="J7" s="9" t="s">
        <v>79</v>
      </c>
      <c r="K7" s="20"/>
      <c r="L7" s="20"/>
    </row>
    <row r="8" ht="46.5" customHeight="1" spans="1:12">
      <c r="A8" s="7">
        <v>201710359074</v>
      </c>
      <c r="B8" s="11" t="s">
        <v>749</v>
      </c>
      <c r="C8" s="12" t="s">
        <v>17</v>
      </c>
      <c r="D8" s="12" t="s">
        <v>430</v>
      </c>
      <c r="E8" s="13">
        <v>2015217114</v>
      </c>
      <c r="F8" s="12" t="s">
        <v>750</v>
      </c>
      <c r="G8" s="12" t="s">
        <v>751</v>
      </c>
      <c r="H8" s="12" t="s">
        <v>41</v>
      </c>
      <c r="I8" s="19">
        <v>2</v>
      </c>
      <c r="J8" s="9" t="s">
        <v>79</v>
      </c>
      <c r="K8" s="20"/>
      <c r="L8" s="20"/>
    </row>
    <row r="9" ht="51.75" customHeight="1" spans="1:12">
      <c r="A9" s="7">
        <v>201710359075</v>
      </c>
      <c r="B9" s="14" t="s">
        <v>752</v>
      </c>
      <c r="C9" s="9" t="s">
        <v>192</v>
      </c>
      <c r="D9" s="9" t="s">
        <v>753</v>
      </c>
      <c r="E9" s="9">
        <v>2015217865</v>
      </c>
      <c r="F9" s="9" t="s">
        <v>754</v>
      </c>
      <c r="G9" s="9" t="s">
        <v>755</v>
      </c>
      <c r="H9" s="9" t="s">
        <v>756</v>
      </c>
      <c r="I9" s="19">
        <v>2</v>
      </c>
      <c r="J9" s="9" t="s">
        <v>143</v>
      </c>
      <c r="K9" s="20"/>
      <c r="L9" s="20"/>
    </row>
    <row r="10" ht="57" customHeight="1" spans="1:12">
      <c r="A10" s="7">
        <v>201710359076</v>
      </c>
      <c r="B10" s="14" t="s">
        <v>757</v>
      </c>
      <c r="C10" s="9" t="s">
        <v>192</v>
      </c>
      <c r="D10" s="9" t="s">
        <v>758</v>
      </c>
      <c r="E10" s="9">
        <v>2015217555</v>
      </c>
      <c r="F10" s="9" t="s">
        <v>759</v>
      </c>
      <c r="G10" s="9" t="s">
        <v>760</v>
      </c>
      <c r="H10" s="9" t="s">
        <v>510</v>
      </c>
      <c r="I10" s="19">
        <v>2</v>
      </c>
      <c r="J10" s="9" t="s">
        <v>143</v>
      </c>
      <c r="K10" s="20"/>
      <c r="L10" s="20"/>
    </row>
    <row r="11" ht="64.5" customHeight="1" spans="1:12">
      <c r="A11" s="7">
        <v>201710359077</v>
      </c>
      <c r="B11" s="15" t="s">
        <v>761</v>
      </c>
      <c r="C11" s="16" t="s">
        <v>17</v>
      </c>
      <c r="D11" s="16" t="s">
        <v>762</v>
      </c>
      <c r="E11" s="16">
        <v>2015216677</v>
      </c>
      <c r="F11" s="16" t="s">
        <v>763</v>
      </c>
      <c r="G11" s="16" t="s">
        <v>764</v>
      </c>
      <c r="H11" s="16" t="s">
        <v>731</v>
      </c>
      <c r="I11" s="19">
        <v>2</v>
      </c>
      <c r="J11" s="9" t="s">
        <v>174</v>
      </c>
      <c r="K11" s="20"/>
      <c r="L11" s="20"/>
    </row>
    <row r="12" ht="64.5" customHeight="1" spans="1:12">
      <c r="A12" s="7">
        <v>201710359078</v>
      </c>
      <c r="B12" s="14" t="s">
        <v>765</v>
      </c>
      <c r="C12" s="9" t="s">
        <v>17</v>
      </c>
      <c r="D12" s="9" t="s">
        <v>766</v>
      </c>
      <c r="E12" s="9">
        <v>2015218665</v>
      </c>
      <c r="F12" s="9" t="s">
        <v>767</v>
      </c>
      <c r="G12" s="9" t="s">
        <v>768</v>
      </c>
      <c r="H12" s="9" t="s">
        <v>41</v>
      </c>
      <c r="I12" s="19">
        <v>2</v>
      </c>
      <c r="J12" s="9" t="s">
        <v>174</v>
      </c>
      <c r="K12" s="20"/>
      <c r="L12" s="20"/>
    </row>
    <row r="13" ht="80.25" customHeight="1" spans="1:12">
      <c r="A13" s="7">
        <v>201710359079</v>
      </c>
      <c r="B13" s="15" t="s">
        <v>769</v>
      </c>
      <c r="C13" s="16" t="s">
        <v>17</v>
      </c>
      <c r="D13" s="16" t="s">
        <v>770</v>
      </c>
      <c r="E13" s="16">
        <v>2015218178</v>
      </c>
      <c r="F13" s="16" t="s">
        <v>771</v>
      </c>
      <c r="G13" s="16" t="s">
        <v>772</v>
      </c>
      <c r="H13" s="16" t="s">
        <v>63</v>
      </c>
      <c r="I13" s="19">
        <v>2</v>
      </c>
      <c r="J13" s="9" t="s">
        <v>207</v>
      </c>
      <c r="K13" s="20"/>
      <c r="L13" s="20"/>
    </row>
    <row r="14" ht="54.75" customHeight="1" spans="1:12">
      <c r="A14" s="7">
        <v>201710359080</v>
      </c>
      <c r="B14" s="15" t="s">
        <v>773</v>
      </c>
      <c r="C14" s="16" t="s">
        <v>17</v>
      </c>
      <c r="D14" s="16" t="s">
        <v>774</v>
      </c>
      <c r="E14" s="16">
        <v>2015218359</v>
      </c>
      <c r="F14" s="16" t="s">
        <v>775</v>
      </c>
      <c r="G14" s="16" t="s">
        <v>776</v>
      </c>
      <c r="H14" s="16" t="s">
        <v>29</v>
      </c>
      <c r="I14" s="19">
        <v>1.85</v>
      </c>
      <c r="J14" s="9" t="s">
        <v>207</v>
      </c>
      <c r="K14" s="20"/>
      <c r="L14" s="20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</sheetData>
  <mergeCells count="11">
    <mergeCell ref="A1:L1"/>
    <mergeCell ref="A2:M2"/>
    <mergeCell ref="D3:F3"/>
    <mergeCell ref="G3:H3"/>
    <mergeCell ref="A3:A4"/>
    <mergeCell ref="B3:B4"/>
    <mergeCell ref="C3:C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2017年省级项目结题成绩表 </vt:lpstr>
      <vt:lpstr>2017年校级项目结题成绩表</vt:lpstr>
      <vt:lpstr>2017年国家级项目中期检查成绩表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miss丶紅顏</cp:lastModifiedBy>
  <dcterms:created xsi:type="dcterms:W3CDTF">2015-05-22T03:19:00Z</dcterms:created>
  <cp:lastPrinted>2015-05-22T07:45:00Z</cp:lastPrinted>
  <dcterms:modified xsi:type="dcterms:W3CDTF">2018-03-07T01:31:51Z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